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796" activeTab="9"/>
  </bookViews>
  <sheets>
    <sheet name="表紙" sheetId="1" r:id="rId1"/>
    <sheet name="大会要項" sheetId="2" r:id="rId2"/>
    <sheet name="参加チーム" sheetId="3" r:id="rId3"/>
    <sheet name="予選Ａグランド" sheetId="4" r:id="rId4"/>
    <sheet name="予選Bグランド " sheetId="5" r:id="rId5"/>
    <sheet name="予選Cグランド  " sheetId="6" r:id="rId6"/>
    <sheet name="予選Dグランド   " sheetId="7" r:id="rId7"/>
    <sheet name="順位トーナメント" sheetId="8" r:id="rId8"/>
    <sheet name="会場周辺地図" sheetId="9" r:id="rId9"/>
    <sheet name="会場見取図" sheetId="10" r:id="rId10"/>
  </sheets>
  <definedNames>
    <definedName name="_xlnm.Print_Area" localSheetId="1">'大会要項'!$A$1:$I$79</definedName>
  </definedNames>
  <calcPr fullCalcOnLoad="1"/>
</workbook>
</file>

<file path=xl/sharedStrings.xml><?xml version="1.0" encoding="utf-8"?>
<sst xmlns="http://schemas.openxmlformats.org/spreadsheetml/2006/main" count="476" uniqueCount="286">
  <si>
    <t>試合時間</t>
  </si>
  <si>
    <t>９：００～</t>
  </si>
  <si>
    <t>対戦チーム</t>
  </si>
  <si>
    <t>開　催　日　時</t>
  </si>
  <si>
    <t>開　催　場　所</t>
  </si>
  <si>
    <t>主　　　　　　催</t>
  </si>
  <si>
    <t>（財）静岡県サッカー協会中部支部</t>
  </si>
  <si>
    <t>主　　　　　　管</t>
  </si>
  <si>
    <t>静岡サッカー協会少年委員会</t>
  </si>
  <si>
    <t>ＮＰＯ法人　ＳＪ安東ＦＣ</t>
  </si>
  <si>
    <t>大会要項</t>
  </si>
  <si>
    <t>主旨</t>
  </si>
  <si>
    <t>主催</t>
  </si>
  <si>
    <t>後援</t>
  </si>
  <si>
    <t>日時</t>
  </si>
  <si>
    <t>試合会場</t>
  </si>
  <si>
    <t>参加資格</t>
  </si>
  <si>
    <t>試合規約</t>
  </si>
  <si>
    <t>　・ルール　日本サッカー協会競技規則に準ずる。</t>
  </si>
  <si>
    <t>大会参加費</t>
  </si>
  <si>
    <t>　　１チーム１２，０００円</t>
  </si>
  <si>
    <t>その他</t>
  </si>
  <si>
    <t>　・開会式、閉会式は行わない</t>
  </si>
  <si>
    <t>　　各チーム審判日程・試合時間に合わせて集合すること。</t>
  </si>
  <si>
    <t>　・天候によって、審判は前後半給水タイムを取ること。</t>
  </si>
  <si>
    <t>当日連絡先</t>
  </si>
  <si>
    <t>　NPO法人SJ安東FC　（板橋０９０－９０２４－９７１６）</t>
  </si>
  <si>
    <t>　サッカーの技術とマナーの向上に努め、児童の健全育成を図り、</t>
  </si>
  <si>
    <t>　交流・親睦を深める。</t>
  </si>
  <si>
    <t>　・登録　　人数自由</t>
  </si>
  <si>
    <t>　・交代　　自由</t>
  </si>
  <si>
    <t>　　　　　　　審判着着用のこと</t>
  </si>
  <si>
    <t>表　　彰</t>
  </si>
  <si>
    <t>　・出場全チーム</t>
  </si>
  <si>
    <t>その他の注意事項</t>
  </si>
  <si>
    <t>　団体賞</t>
  </si>
  <si>
    <t>　参加賞</t>
  </si>
  <si>
    <t>　*事故に対しては、参加チームのスタッフの皆様にて、責任を持って対処願います。</t>
  </si>
  <si>
    <t>　*参加選手は、各チームの責任において、スポーツ傷害保険に事前加入願います。</t>
  </si>
  <si>
    <t>　*当グランドは水利施設がありません。誠に申し訳ございませんが、各チームにてご用意願います。</t>
  </si>
  <si>
    <t>　*食事等により発生したごみは、各チームにて責任を持ってお持ち帰り頂くようお願いいたします。</t>
  </si>
  <si>
    <t>　*副審判用の旗は各チームにてご用意ください。</t>
  </si>
  <si>
    <t>　*試合毎にチームの試合ボール及び控え選手用のベンチをご用意ください。</t>
  </si>
  <si>
    <t>　*事前の大会ルール説明は行いません。</t>
  </si>
  <si>
    <t>　*団地内の走行速度は時速２０㎞に制限されていますので、走行の際は徐行をお願いします。</t>
  </si>
  <si>
    <t>　　　静岡サッカー協会</t>
  </si>
  <si>
    <t>９：００　キックオフ</t>
  </si>
  <si>
    <t>　・審判　　対戦表を参照して下さい（主審１名／副審２名）</t>
  </si>
  <si>
    <t>　・各チームの車輌は５台でお願いします。</t>
  </si>
  <si>
    <t>主審</t>
  </si>
  <si>
    <t>副審</t>
  </si>
  <si>
    <t>－</t>
  </si>
  <si>
    <t>①</t>
  </si>
  <si>
    <t>②</t>
  </si>
  <si>
    <t>③</t>
  </si>
  <si>
    <t>④</t>
  </si>
  <si>
    <t>⑤</t>
  </si>
  <si>
    <t>⑥</t>
  </si>
  <si>
    <t>⑦</t>
  </si>
  <si>
    <t>⑧</t>
  </si>
  <si>
    <t>⑨</t>
  </si>
  <si>
    <t>＊雨天決行</t>
  </si>
  <si>
    <t>　　をお願い致します。</t>
  </si>
  <si>
    <t>　　又、グランド内テント前通路の走行には充分気をつけ最徐行でお願いします。</t>
  </si>
  <si>
    <t>　・表彰式は、各チーム順位決定後順次実施（本部に集合して下さい）</t>
  </si>
  <si>
    <t>　　　　＊勝点、得失点差、総得点、対戦結果、抽選にて順位決定</t>
  </si>
  <si>
    <t>　・１位リーグの１位～３位　表彰</t>
  </si>
  <si>
    <t>　・２位リーグ及び３位リーグの１位　表彰</t>
  </si>
  <si>
    <t>＊駐車場係の指示にご協力をお願いします。</t>
  </si>
  <si>
    <t>　*必ずAコート南側ゴール付近に立ち、グランドゴルフ場にボールが入らぬように、ボール拾い</t>
  </si>
  <si>
    <t>　NPO法人 SJ安東FC</t>
  </si>
  <si>
    <t>　（財）静岡県サッカー協会中部支部</t>
  </si>
  <si>
    <t>＊大型バスを使用されるチームは事前にご連絡ください。</t>
  </si>
  <si>
    <t>　　　　　勝：３点　　分：１点　　負：０点</t>
  </si>
  <si>
    <t>　・雨天決行（荒天の場合は６時までに各チームに連絡します）</t>
  </si>
  <si>
    <t>　９：００　キックオフ</t>
  </si>
  <si>
    <t>Ａグランド</t>
  </si>
  <si>
    <t>Ｂグランド</t>
  </si>
  <si>
    <t>Ｃグランド</t>
  </si>
  <si>
    <t>　　但し、応急処置用の薬品等は、大会本部でも若干ご用意いたします。</t>
  </si>
  <si>
    <t>「車輌の駐車について」</t>
  </si>
  <si>
    <t>安全のため速度規制にご協力下さい</t>
  </si>
  <si>
    <t>徐　行　　　時　速　２０ｋｍ／以下</t>
  </si>
  <si>
    <t>（水道・水洗トイレ）</t>
  </si>
  <si>
    <t>安　　倍　　口　　団　　地</t>
  </si>
  <si>
    <t>美和児童館　</t>
  </si>
  <si>
    <t>団地内の水道は使用禁止です。</t>
  </si>
  <si>
    <t>土　　　　　　　手</t>
  </si>
  <si>
    <t>ゲートﾎﾞｰﾙ場</t>
  </si>
  <si>
    <t>Ａグランド</t>
  </si>
  <si>
    <t>Ｂグランド</t>
  </si>
  <si>
    <t>Ｃグランド</t>
  </si>
  <si>
    <t>立入り禁止</t>
  </si>
  <si>
    <t>ボールボーイを付けて下さい</t>
  </si>
  <si>
    <t>最　　徐　　行</t>
  </si>
  <si>
    <t>駐車場</t>
  </si>
  <si>
    <t>＊その他の車輌は駐車票を提示しグランド横の駐車場に駐車願います。</t>
  </si>
  <si>
    <t>＊駐車可能な台数として各チーム荷物車（テント横）含め、5台までとします。</t>
  </si>
  <si>
    <t>　　　　上記２つは当日入り口にて混雑が予想されるため、必ず守って下さい。</t>
  </si>
  <si>
    <t>宮竹</t>
  </si>
  <si>
    <t>＊テント横には2台まで駐車可能です。（テント横駐車票を必ず提示して下さい）</t>
  </si>
  <si>
    <t>※許可車両（2台）以外進入禁止</t>
  </si>
  <si>
    <t>＊マイクロバスはテント横１台駐車可能（テント横駐車票２台分）です。</t>
  </si>
  <si>
    <t>８人制</t>
  </si>
  <si>
    <t>Dグランド</t>
  </si>
  <si>
    <t>　安倍口グランド　（４面）　Ａコート・Ｂコート・Ｃコート・Ｄコート</t>
  </si>
  <si>
    <t>　６年生以下であること。</t>
  </si>
  <si>
    <t>　・方法　１日目・２日目に１ブロック５チームが４ブロックに別れてリーグ戦を行う。　</t>
  </si>
  <si>
    <t>江尻サッカースポーツ少年団</t>
  </si>
  <si>
    <t>宮竹サッカースポーツ少年団</t>
  </si>
  <si>
    <t>静岡市</t>
  </si>
  <si>
    <t>焼津市</t>
  </si>
  <si>
    <t>富士市</t>
  </si>
  <si>
    <t>静岡市</t>
  </si>
  <si>
    <t>⑦</t>
  </si>
  <si>
    <t>⑩</t>
  </si>
  <si>
    <t>A</t>
  </si>
  <si>
    <t>B</t>
  </si>
  <si>
    <t>C</t>
  </si>
  <si>
    <t>D</t>
  </si>
  <si>
    <t>E</t>
  </si>
  <si>
    <t>SJカップ　U12大会　予選リーグ</t>
  </si>
  <si>
    <t>-</t>
  </si>
  <si>
    <t>-</t>
  </si>
  <si>
    <t>-</t>
  </si>
  <si>
    <t>チーム名</t>
  </si>
  <si>
    <t>2日目　予選リーグ</t>
  </si>
  <si>
    <t>1日目　予選リーグ</t>
  </si>
  <si>
    <t>2日目　予選リーグ</t>
  </si>
  <si>
    <t>安倍口・足久保</t>
  </si>
  <si>
    <t>東益津</t>
  </si>
  <si>
    <t>順位トーナメント（各ブロック1位～3位）</t>
  </si>
  <si>
    <t>Aブロック1位</t>
  </si>
  <si>
    <t>Cブロック1位</t>
  </si>
  <si>
    <t>Bブロック1位</t>
  </si>
  <si>
    <t>Dブロック1位</t>
  </si>
  <si>
    <t>Aブロック２位</t>
  </si>
  <si>
    <t>Cブロック２位</t>
  </si>
  <si>
    <t>Bブロック２位</t>
  </si>
  <si>
    <t>Dブロック２位</t>
  </si>
  <si>
    <t>Aブロック３位</t>
  </si>
  <si>
    <t>Cブロック３位</t>
  </si>
  <si>
    <t>Bブロック３位</t>
  </si>
  <si>
    <t>Dブロック３位</t>
  </si>
  <si>
    <t>4位～5位チーム　フレンドリーマッチ</t>
  </si>
  <si>
    <t>安倍口グラウウンド　D</t>
  </si>
  <si>
    <t>①</t>
  </si>
  <si>
    <t>④</t>
  </si>
  <si>
    <t>②</t>
  </si>
  <si>
    <t>③</t>
  </si>
  <si>
    <t>主審</t>
  </si>
  <si>
    <t>副審</t>
  </si>
  <si>
    <t>①勝ち</t>
  </si>
  <si>
    <t>②勝ち</t>
  </si>
  <si>
    <t>１位トーナメント　安倍口グラウンド　B</t>
  </si>
  <si>
    <t>２位トーナメント　安倍口グラウンド　C</t>
  </si>
  <si>
    <t>3位トーナメント　安倍口グラウンドA</t>
  </si>
  <si>
    <t>　　　　　　　　　　　順位決定戦　１５分－５分－１５分</t>
  </si>
  <si>
    <t>　　　　　　　　　　　＊決勝戦のみ５分－５分延長・ＰＫ</t>
  </si>
  <si>
    <t>　　　　　　　　　　　＊１位・２位・３位リーグの下位戦は延長・ＰＫなし</t>
  </si>
  <si>
    <t>庵原</t>
  </si>
  <si>
    <t>江尻</t>
  </si>
  <si>
    <t>大会本部</t>
  </si>
  <si>
    <t>宮竹</t>
  </si>
  <si>
    <t>安倍口・足久保</t>
  </si>
  <si>
    <t>東益津</t>
  </si>
  <si>
    <t>安倍口グラウンド （安倍川河川敷）　Ａ・B・C・Dグランド</t>
  </si>
  <si>
    <t>　　　　　　２日目のリーグ戦後、各ブロック１位～３位チームにおいては</t>
  </si>
  <si>
    <t>それぞれの順位トーナメント戦に進み順位を決定する。</t>
  </si>
  <si>
    <t>③負け</t>
  </si>
  <si>
    <t>③勝ち</t>
  </si>
  <si>
    <t>Dグラウンド</t>
  </si>
  <si>
    <t>Dﾌﾞﾛｯｸ</t>
  </si>
  <si>
    <t>Cﾌﾞﾛｯｸ</t>
  </si>
  <si>
    <t>Aﾌﾞﾛｯｸ</t>
  </si>
  <si>
    <t>Bﾌﾞﾛｯｸ</t>
  </si>
  <si>
    <t>VS</t>
  </si>
  <si>
    <t>試合時間</t>
  </si>
  <si>
    <t>VS</t>
  </si>
  <si>
    <t>対戦チーム</t>
  </si>
  <si>
    <t>審判</t>
  </si>
  <si>
    <t>相互審</t>
  </si>
  <si>
    <t>15分ー5分ー15分　</t>
  </si>
  <si>
    <t>A　4位</t>
  </si>
  <si>
    <t>A　5位</t>
  </si>
  <si>
    <t>C　5位</t>
  </si>
  <si>
    <t>B　4位</t>
  </si>
  <si>
    <t>B　5位</t>
  </si>
  <si>
    <t>D　5位</t>
  </si>
  <si>
    <t>Ｃ　4位</t>
  </si>
  <si>
    <t>Ｄ　4位</t>
  </si>
  <si>
    <t>・各チーム監督推薦</t>
  </si>
  <si>
    <t>　優秀選手賞</t>
  </si>
  <si>
    <t>ＬＥＳＴＥ</t>
  </si>
  <si>
    <t>東源台</t>
  </si>
  <si>
    <t>黒田</t>
  </si>
  <si>
    <t>エクセルシオール</t>
  </si>
  <si>
    <t>吉原第一</t>
  </si>
  <si>
    <t>黒田サッカースポーツ少年団</t>
  </si>
  <si>
    <t>沼津市</t>
  </si>
  <si>
    <t>愛知県刈谷市</t>
  </si>
  <si>
    <t>ＬＥＳＴＥ</t>
  </si>
  <si>
    <t>黒田</t>
  </si>
  <si>
    <t>葵</t>
  </si>
  <si>
    <t>吉原第一</t>
  </si>
  <si>
    <t>刈谷南</t>
  </si>
  <si>
    <t>SJFC　</t>
  </si>
  <si>
    <t>ピュアＦＣ</t>
  </si>
  <si>
    <t>刈谷南ＦＣ</t>
  </si>
  <si>
    <t>庵原サッカースポーツ少年団</t>
  </si>
  <si>
    <t>ＬＥＳＴＥ ＦＣ</t>
  </si>
  <si>
    <t>吉原第一ＪＳＣ</t>
  </si>
  <si>
    <t>ＳＪＦＣ</t>
  </si>
  <si>
    <t>葵</t>
  </si>
  <si>
    <t>東源台</t>
  </si>
  <si>
    <t>第　１4　回　</t>
  </si>
  <si>
    <t>ＳＪカップ U12 大会</t>
  </si>
  <si>
    <t>平成２９年７月２９日（土）～７月３０日（日）</t>
  </si>
  <si>
    <t>　平成２９年７月２９日（土）・７月３０日（日）</t>
  </si>
  <si>
    <t>※車両表はデータでおくりますので各チームプリントアウトしてください。</t>
  </si>
  <si>
    <t>東源台ＦＣ</t>
  </si>
  <si>
    <t>庵原</t>
  </si>
  <si>
    <t>西豊田</t>
  </si>
  <si>
    <t>刈谷南</t>
  </si>
  <si>
    <t>ピュア</t>
  </si>
  <si>
    <t>セユーズＢ</t>
  </si>
  <si>
    <t>江尻</t>
  </si>
  <si>
    <t>7月29日～7月30日　会場　安倍口グラウンドA</t>
  </si>
  <si>
    <t>フリーダムＦＣ　Ｂ</t>
  </si>
  <si>
    <t>西豊田サッカースポーツ少年団</t>
  </si>
  <si>
    <t>静岡市清水区</t>
  </si>
  <si>
    <t>東益津サッカースポーツ少年団</t>
  </si>
  <si>
    <t>麻機・千代田東</t>
  </si>
  <si>
    <t>7月29日～7月30日　会場　安倍口グラウンドB</t>
  </si>
  <si>
    <t>7月29日～7月30日　会場　安倍口グラウンドC</t>
  </si>
  <si>
    <t>セユーズＦＣ　Ａ</t>
  </si>
  <si>
    <t>フリーダムＦＣ　Ａ</t>
  </si>
  <si>
    <t>麻機・千代田東</t>
  </si>
  <si>
    <t>7月29日～7月30日　会場　安倍口グラウンドD</t>
  </si>
  <si>
    <t>安倍口・足久保</t>
  </si>
  <si>
    <t>セユーズＦＣ　Ｂ</t>
  </si>
  <si>
    <t>静岡市清水区</t>
  </si>
  <si>
    <t>西豊田</t>
  </si>
  <si>
    <t>フリーダムＡ</t>
  </si>
  <si>
    <t>フリーダムＢ</t>
  </si>
  <si>
    <t>ピュア</t>
  </si>
  <si>
    <t>セユーズＡ</t>
  </si>
  <si>
    <t>セユーズＢ</t>
  </si>
  <si>
    <t>麻機・千代田東</t>
  </si>
  <si>
    <t>セユーズＡ</t>
  </si>
  <si>
    <t>葵スポーツ少年団サッカー部</t>
  </si>
  <si>
    <t>エクセルシオール</t>
  </si>
  <si>
    <t>エクセルシオール</t>
  </si>
  <si>
    <t>フリーダム　Ａ</t>
  </si>
  <si>
    <t>フリーダム　Ｂ</t>
  </si>
  <si>
    <t>その際、選手はベンチに帰還して2分間の休憩をする</t>
  </si>
  <si>
    <t>予選リーグ　２０分－５分－２０分　＋4分</t>
  </si>
  <si>
    <t>＊予選リーグ　組み合わせ表  （２０分－５分－２０分＋4分） ８人制　</t>
  </si>
  <si>
    <t>飲水タイム前後半で必ず設けること。その際2分間ベンチへ戻ることを可能とする。</t>
  </si>
  <si>
    <t>前後半の開始10分で飲水タイムを必ず設けてください。</t>
  </si>
  <si>
    <t>１０：００～</t>
  </si>
  <si>
    <t>１１：００～</t>
  </si>
  <si>
    <t>１２：００～</t>
  </si>
  <si>
    <t>１３：００～</t>
  </si>
  <si>
    <t>１４：００～</t>
  </si>
  <si>
    <t>①１３：３０～</t>
  </si>
  <si>
    <t>②１４：１０～</t>
  </si>
  <si>
    <t>③１５：００～</t>
  </si>
  <si>
    <t>④１５：４０～</t>
  </si>
  <si>
    <t>15－5－15　延長なし　3人制PK　決勝戦のみ　延長5分ハーフ　</t>
  </si>
  <si>
    <t>①１３：３０～</t>
  </si>
  <si>
    <t>②１４：１０～</t>
  </si>
  <si>
    <t>③１５：００～</t>
  </si>
  <si>
    <t>④１５：４０～</t>
  </si>
  <si>
    <t>④１５：４０～</t>
  </si>
  <si>
    <t>飲水タイムはありですが、ランニングタイムで行う。</t>
  </si>
  <si>
    <t>順位戦の飲水タイムはランニングタイムとする</t>
  </si>
  <si>
    <t>１３：００～</t>
  </si>
  <si>
    <t>１４：００～</t>
  </si>
  <si>
    <t>１０：００～</t>
  </si>
  <si>
    <t>１１：００～</t>
  </si>
  <si>
    <t>１０：００～</t>
  </si>
  <si>
    <t>１１：００～</t>
  </si>
  <si>
    <t>１２：００～</t>
  </si>
  <si>
    <t>１２：００～</t>
  </si>
  <si>
    <t>１１：００～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</si>
</sst>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84">
    <font>
      <sz val="11"/>
      <color theme="1"/>
      <name val="Calibri"/>
      <family val="3"/>
    </font>
    <font>
      <sz val="11"/>
      <color indexed="8"/>
      <name val="ＭＳ Ｐゴシック"/>
      <family val="3"/>
    </font>
    <font>
      <sz val="6"/>
      <name val="ＭＳ Ｐゴシック"/>
      <family val="3"/>
    </font>
    <font>
      <sz val="20"/>
      <name val="ＭＳ Ｐゴシック"/>
      <family val="3"/>
    </font>
    <font>
      <b/>
      <sz val="24"/>
      <name val="ＭＳ Ｐゴシック"/>
      <family val="3"/>
    </font>
    <font>
      <sz val="24"/>
      <name val="ＭＳ Ｐゴシック"/>
      <family val="3"/>
    </font>
    <font>
      <sz val="14"/>
      <name val="ＭＳ Ｐゴシック"/>
      <family val="3"/>
    </font>
    <font>
      <b/>
      <sz val="11"/>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4"/>
      <color indexed="10"/>
      <name val="HGｺﾞｼｯｸE"/>
      <family val="3"/>
    </font>
    <font>
      <sz val="12"/>
      <name val="ＭＳ Ｐゴシック"/>
      <family val="3"/>
    </font>
    <font>
      <sz val="10"/>
      <color indexed="10"/>
      <name val="ＭＳ Ｐゴシック"/>
      <family val="3"/>
    </font>
    <font>
      <b/>
      <sz val="12"/>
      <name val="HGｺﾞｼｯｸE"/>
      <family val="3"/>
    </font>
    <font>
      <b/>
      <sz val="11"/>
      <name val="ＭＳ Ｐゴシック"/>
      <family val="3"/>
    </font>
    <font>
      <b/>
      <sz val="11"/>
      <color indexed="10"/>
      <name val="ＭＳ Ｐゴシック"/>
      <family val="3"/>
    </font>
    <font>
      <sz val="10"/>
      <name val="ＭＳ Ｐゴシック"/>
      <family val="3"/>
    </font>
    <font>
      <sz val="11"/>
      <color indexed="10"/>
      <name val="ＭＳ Ｐゴシック"/>
      <family val="3"/>
    </font>
    <font>
      <b/>
      <sz val="12"/>
      <color indexed="10"/>
      <name val="ＭＳ Ｐゴシック"/>
      <family val="3"/>
    </font>
    <font>
      <sz val="11"/>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62"/>
      <name val="ＭＳ Ｐゴシック"/>
      <family val="3"/>
    </font>
    <font>
      <b/>
      <sz val="8"/>
      <color indexed="8"/>
      <name val="ＭＳ Ｐゴシック"/>
      <family val="3"/>
    </font>
    <font>
      <b/>
      <sz val="11"/>
      <color indexed="62"/>
      <name val="ＭＳ Ｐゴシック"/>
      <family val="3"/>
    </font>
    <font>
      <sz val="10"/>
      <color indexed="8"/>
      <name val="ＭＳ Ｐゴシック"/>
      <family val="3"/>
    </font>
    <font>
      <sz val="9"/>
      <color indexed="8"/>
      <name val="ＭＳ Ｐゴシック"/>
      <family val="3"/>
    </font>
    <font>
      <b/>
      <sz val="10"/>
      <color indexed="8"/>
      <name val="ＭＳ Ｐゴシック"/>
      <family val="3"/>
    </font>
    <font>
      <b/>
      <sz val="14"/>
      <color indexed="8"/>
      <name val="ＭＳ Ｐゴシック"/>
      <family val="3"/>
    </font>
    <font>
      <b/>
      <sz val="6"/>
      <color indexed="8"/>
      <name val="ＭＳ Ｐゴシック"/>
      <family val="3"/>
    </font>
    <font>
      <b/>
      <sz val="18"/>
      <color indexed="62"/>
      <name val="ＭＳ Ｐゴシック"/>
      <family val="3"/>
    </font>
    <font>
      <b/>
      <u val="single"/>
      <sz val="11"/>
      <color indexed="8"/>
      <name val="ＭＳ Ｐゴシック"/>
      <family val="3"/>
    </font>
    <font>
      <b/>
      <u val="single"/>
      <sz val="11"/>
      <color indexed="10"/>
      <name val="ＭＳ Ｐゴシック"/>
      <family val="3"/>
    </font>
    <font>
      <b/>
      <sz val="7"/>
      <color indexed="8"/>
      <name val="ＭＳ Ｐゴシック"/>
      <family val="3"/>
    </font>
    <font>
      <sz val="7"/>
      <color indexed="8"/>
      <name val="ＭＳ Ｐゴシック"/>
      <family val="3"/>
    </font>
    <font>
      <b/>
      <u val="single"/>
      <sz val="10"/>
      <color indexed="10"/>
      <name val="ＭＳ Ｐゴシック"/>
      <family val="3"/>
    </font>
    <font>
      <b/>
      <sz val="11"/>
      <color indexed="9"/>
      <name val="ＭＳ Ｐゴシック"/>
      <family val="3"/>
    </font>
    <font>
      <sz val="11"/>
      <color theme="0"/>
      <name val="Calibri"/>
      <family val="3"/>
    </font>
    <font>
      <b/>
      <sz val="18"/>
      <color theme="3"/>
      <name val="Cambria"/>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3" tint="0.39998000860214233"/>
      <name val="ＭＳ Ｐゴシック"/>
      <family val="3"/>
    </font>
    <font>
      <b/>
      <sz val="8"/>
      <color theme="1"/>
      <name val="Calibri"/>
      <family val="3"/>
    </font>
    <font>
      <b/>
      <sz val="11"/>
      <color theme="3" tint="0.39998000860214233"/>
      <name val="Calibri"/>
      <family val="3"/>
    </font>
    <font>
      <sz val="10"/>
      <color theme="1"/>
      <name val="Calibri"/>
      <family val="3"/>
    </font>
    <font>
      <sz val="9"/>
      <color theme="1"/>
      <name val="Calibri"/>
      <family val="3"/>
    </font>
    <font>
      <b/>
      <sz val="10"/>
      <color theme="1"/>
      <name val="Calibri"/>
      <family val="3"/>
    </font>
    <font>
      <b/>
      <sz val="14"/>
      <color theme="1"/>
      <name val="Calibri"/>
      <family val="3"/>
    </font>
    <font>
      <sz val="14"/>
      <color theme="1"/>
      <name val="Calibri"/>
      <family val="3"/>
    </font>
    <font>
      <sz val="14"/>
      <name val="Calibri"/>
      <family val="3"/>
    </font>
    <font>
      <b/>
      <sz val="6"/>
      <color theme="1"/>
      <name val="Calibri"/>
      <family val="3"/>
    </font>
    <font>
      <b/>
      <u val="single"/>
      <sz val="11"/>
      <color theme="1"/>
      <name val="Calibri"/>
      <family val="3"/>
    </font>
    <font>
      <b/>
      <u val="single"/>
      <sz val="11"/>
      <color rgb="FFFF0000"/>
      <name val="Calibri"/>
      <family val="3"/>
    </font>
    <font>
      <sz val="7"/>
      <color theme="1"/>
      <name val="Calibri"/>
      <family val="3"/>
    </font>
    <font>
      <b/>
      <u val="single"/>
      <sz val="10"/>
      <color rgb="FFFF0000"/>
      <name val="Calibri"/>
      <family val="3"/>
    </font>
    <font>
      <b/>
      <sz val="7"/>
      <color theme="1"/>
      <name val="Calibri"/>
      <family val="3"/>
    </font>
    <font>
      <b/>
      <sz val="18"/>
      <color theme="3" tint="0.39998000860214233"/>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
      <patternFill patternType="solid">
        <fgColor indexed="13"/>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top/>
      <bottom style="thin"/>
    </border>
    <border>
      <left/>
      <right style="thick"/>
      <top/>
      <bottom/>
    </border>
    <border>
      <left/>
      <right/>
      <top style="thin"/>
      <bottom/>
    </border>
    <border>
      <left style="thin"/>
      <right style="thin"/>
      <top/>
      <bottom style="thin"/>
    </border>
    <border>
      <left style="thin"/>
      <right/>
      <top/>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right style="thin"/>
      <top style="thin"/>
      <bottom/>
    </border>
    <border>
      <left/>
      <right style="thin"/>
      <top/>
      <bottom style="thin"/>
    </border>
    <border>
      <left/>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right style="thin"/>
      <top style="thin"/>
      <bottom style="medium"/>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medium"/>
      <right style="medium"/>
      <top/>
      <bottom style="medium"/>
    </border>
    <border>
      <left/>
      <right style="medium"/>
      <top style="medium"/>
      <bottom style="medium"/>
    </border>
    <border diagonalDown="1">
      <left style="thin"/>
      <right style="thin"/>
      <top style="thin"/>
      <bottom style="thin"/>
      <diagonal style="thin"/>
    </border>
    <border diagonalDown="1">
      <left style="medium"/>
      <right style="thin"/>
      <top style="medium"/>
      <bottom style="thin"/>
      <diagonal style="thin"/>
    </border>
    <border diagonalDown="1">
      <left style="thin"/>
      <right style="medium"/>
      <top style="thin"/>
      <bottom style="medium"/>
      <diagonal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medium"/>
      <right/>
      <top style="medium"/>
      <bottom style="medium"/>
    </border>
    <border>
      <left/>
      <right/>
      <top style="medium"/>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thick"/>
      <top style="thin"/>
      <bottom style="thin"/>
    </border>
    <border>
      <left>
        <color indexed="63"/>
      </left>
      <right>
        <color indexed="63"/>
      </right>
      <top style="medium"/>
      <bottom>
        <color indexed="63"/>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6" borderId="1" applyNumberFormat="0" applyFont="0" applyAlignment="0" applyProtection="0"/>
    <xf numFmtId="0" fontId="56" fillId="0" borderId="2" applyNumberFormat="0" applyFill="0" applyAlignment="0" applyProtection="0"/>
    <xf numFmtId="0" fontId="57" fillId="27" borderId="0" applyNumberFormat="0" applyBorder="0" applyAlignment="0" applyProtection="0"/>
    <xf numFmtId="0" fontId="58" fillId="28" borderId="3"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28" borderId="8"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29" borderId="3" applyNumberFormat="0" applyAlignment="0" applyProtection="0"/>
    <xf numFmtId="0" fontId="12" fillId="0" borderId="0" applyNumberFormat="0" applyFill="0" applyBorder="0" applyAlignment="0" applyProtection="0"/>
    <xf numFmtId="0" fontId="67" fillId="30" borderId="0" applyNumberFormat="0" applyBorder="0" applyAlignment="0" applyProtection="0"/>
  </cellStyleXfs>
  <cellXfs count="297">
    <xf numFmtId="0" fontId="0" fillId="0" borderId="0" xfId="0" applyFont="1" applyAlignment="1">
      <alignment vertical="center"/>
    </xf>
    <xf numFmtId="0" fontId="0" fillId="0" borderId="9"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0" xfId="0" applyFont="1" applyAlignment="1">
      <alignmen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0" xfId="0" applyAlignment="1">
      <alignment horizontal="left"/>
    </xf>
    <xf numFmtId="0" fontId="0" fillId="0" borderId="13" xfId="0"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distributed" vertical="distributed"/>
    </xf>
    <xf numFmtId="0" fontId="0" fillId="0" borderId="0" xfId="0" applyFont="1" applyAlignment="1">
      <alignment horizontal="distributed" vertical="center"/>
    </xf>
    <xf numFmtId="0" fontId="0" fillId="0" borderId="0" xfId="0" applyAlignment="1">
      <alignment horizontal="distributed" vertical="distributed"/>
    </xf>
    <xf numFmtId="0" fontId="8" fillId="0" borderId="0" xfId="0" applyFont="1" applyAlignment="1">
      <alignment horizontal="left" vertical="center"/>
    </xf>
    <xf numFmtId="0" fontId="0" fillId="0" borderId="0" xfId="0" applyAlignment="1">
      <alignment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7"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1"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31" borderId="17" xfId="0" applyFill="1" applyBorder="1" applyAlignment="1">
      <alignment vertical="center"/>
    </xf>
    <xf numFmtId="0" fontId="0" fillId="31" borderId="13" xfId="0" applyFill="1" applyBorder="1" applyAlignment="1">
      <alignment vertical="center"/>
    </xf>
    <xf numFmtId="0" fontId="0" fillId="31" borderId="25" xfId="0" applyFill="1" applyBorder="1" applyAlignment="1">
      <alignment vertical="center"/>
    </xf>
    <xf numFmtId="0" fontId="0" fillId="0" borderId="17" xfId="0" applyFill="1" applyBorder="1" applyAlignment="1">
      <alignment vertical="center"/>
    </xf>
    <xf numFmtId="0" fontId="0" fillId="0" borderId="13" xfId="0" applyFill="1" applyBorder="1" applyAlignment="1">
      <alignment vertical="center"/>
    </xf>
    <xf numFmtId="0" fontId="0" fillId="0" borderId="25" xfId="0" applyFill="1" applyBorder="1" applyAlignment="1">
      <alignment vertical="center"/>
    </xf>
    <xf numFmtId="0" fontId="0" fillId="31" borderId="15" xfId="0" applyFill="1" applyBorder="1" applyAlignment="1">
      <alignment vertical="center"/>
    </xf>
    <xf numFmtId="0" fontId="0" fillId="31" borderId="0" xfId="0" applyFill="1" applyBorder="1" applyAlignment="1">
      <alignment vertical="center"/>
    </xf>
    <xf numFmtId="0" fontId="0" fillId="31" borderId="16"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15" fillId="0" borderId="0" xfId="0" applyFont="1" applyFill="1" applyBorder="1" applyAlignment="1">
      <alignment horizontal="center" vertical="center"/>
    </xf>
    <xf numFmtId="0" fontId="0" fillId="0" borderId="26" xfId="0" applyBorder="1" applyAlignment="1">
      <alignment vertical="center"/>
    </xf>
    <xf numFmtId="0" fontId="18" fillId="31" borderId="0" xfId="0" applyFont="1" applyFill="1" applyBorder="1" applyAlignment="1">
      <alignment vertical="center"/>
    </xf>
    <xf numFmtId="0" fontId="0" fillId="0" borderId="0" xfId="0" applyBorder="1" applyAlignment="1">
      <alignment horizontal="center" vertical="center" textRotation="255"/>
    </xf>
    <xf numFmtId="0" fontId="0" fillId="31" borderId="19" xfId="0" applyFill="1" applyBorder="1" applyAlignment="1">
      <alignment vertical="center"/>
    </xf>
    <xf numFmtId="0" fontId="0" fillId="31" borderId="11" xfId="0" applyFill="1" applyBorder="1" applyAlignment="1">
      <alignment vertical="center"/>
    </xf>
    <xf numFmtId="0" fontId="0" fillId="31" borderId="26" xfId="0" applyFill="1" applyBorder="1" applyAlignment="1">
      <alignment vertical="center"/>
    </xf>
    <xf numFmtId="0" fontId="0" fillId="0" borderId="19" xfId="0" applyFill="1" applyBorder="1" applyAlignment="1">
      <alignment vertical="center"/>
    </xf>
    <xf numFmtId="0" fontId="0" fillId="0" borderId="11" xfId="0" applyFill="1" applyBorder="1" applyAlignment="1">
      <alignment vertical="center"/>
    </xf>
    <xf numFmtId="0" fontId="0" fillId="0" borderId="26" xfId="0" applyFill="1" applyBorder="1" applyAlignment="1">
      <alignment vertical="center"/>
    </xf>
    <xf numFmtId="0" fontId="0" fillId="0" borderId="16" xfId="0" applyBorder="1" applyAlignment="1">
      <alignment vertical="center" textRotation="255"/>
    </xf>
    <xf numFmtId="0" fontId="0" fillId="0" borderId="25" xfId="0"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0" fillId="0" borderId="0" xfId="0" applyFont="1" applyFill="1" applyBorder="1" applyAlignment="1">
      <alignment horizontal="center" vertical="top" textRotation="255"/>
    </xf>
    <xf numFmtId="0" fontId="0" fillId="0" borderId="13" xfId="0" applyFill="1" applyBorder="1" applyAlignment="1">
      <alignment vertical="center"/>
    </xf>
    <xf numFmtId="0" fontId="0" fillId="0" borderId="11" xfId="0" applyBorder="1" applyAlignment="1">
      <alignment/>
    </xf>
    <xf numFmtId="0" fontId="0" fillId="0" borderId="0" xfId="0" applyFill="1" applyBorder="1" applyAlignment="1">
      <alignment vertical="center" wrapText="1"/>
    </xf>
    <xf numFmtId="0" fontId="0" fillId="0" borderId="0" xfId="0" applyAlignment="1">
      <alignment vertical="center" wrapText="1"/>
    </xf>
    <xf numFmtId="0" fontId="21" fillId="32" borderId="0" xfId="0" applyFont="1" applyFill="1" applyAlignment="1">
      <alignment vertical="center"/>
    </xf>
    <xf numFmtId="0" fontId="21" fillId="32" borderId="0" xfId="0" applyFont="1" applyFill="1" applyAlignment="1">
      <alignment vertical="center"/>
    </xf>
    <xf numFmtId="0" fontId="21" fillId="32" borderId="0" xfId="0" applyFont="1" applyFill="1" applyAlignment="1">
      <alignment horizontal="distributed" vertical="distributed"/>
    </xf>
    <xf numFmtId="0" fontId="22" fillId="32" borderId="0" xfId="0" applyFont="1" applyFill="1" applyAlignment="1">
      <alignment horizontal="distributed" vertical="distributed"/>
    </xf>
    <xf numFmtId="0" fontId="22" fillId="32" borderId="0" xfId="0" applyFont="1" applyFill="1" applyAlignment="1">
      <alignment vertical="center"/>
    </xf>
    <xf numFmtId="0" fontId="19" fillId="32" borderId="0" xfId="0" applyFont="1" applyFill="1" applyAlignment="1">
      <alignment vertical="center"/>
    </xf>
    <xf numFmtId="0" fontId="23" fillId="0" borderId="0" xfId="0" applyFont="1" applyFill="1" applyAlignment="1">
      <alignment vertical="center"/>
    </xf>
    <xf numFmtId="0" fontId="0" fillId="0" borderId="0" xfId="0"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5"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center" shrinkToFit="1"/>
    </xf>
    <xf numFmtId="0" fontId="0" fillId="0" borderId="0" xfId="0" applyAlignment="1">
      <alignment vertical="center"/>
    </xf>
    <xf numFmtId="0" fontId="0" fillId="0" borderId="14" xfId="0" applyBorder="1" applyAlignment="1">
      <alignment horizontal="center" vertical="center" shrinkToFit="1"/>
    </xf>
    <xf numFmtId="0" fontId="0" fillId="0" borderId="18" xfId="0" applyBorder="1" applyAlignment="1">
      <alignment horizontal="center" vertical="center"/>
    </xf>
    <xf numFmtId="0" fontId="24" fillId="0" borderId="0" xfId="0" applyFont="1" applyAlignment="1">
      <alignment vertical="center"/>
    </xf>
    <xf numFmtId="0" fontId="68" fillId="0" borderId="0" xfId="0" applyFont="1" applyAlignment="1">
      <alignment vertical="center"/>
    </xf>
    <xf numFmtId="0" fontId="0" fillId="0" borderId="9" xfId="0" applyBorder="1" applyAlignment="1">
      <alignment vertical="center"/>
    </xf>
    <xf numFmtId="0" fontId="0" fillId="0" borderId="27" xfId="0" applyBorder="1" applyAlignment="1">
      <alignment vertical="center"/>
    </xf>
    <xf numFmtId="0" fontId="0" fillId="0" borderId="14" xfId="0" applyBorder="1" applyAlignment="1">
      <alignment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63" fillId="0" borderId="30" xfId="0" applyFont="1" applyBorder="1" applyAlignment="1">
      <alignment horizontal="center" vertical="center" shrinkToFit="1"/>
    </xf>
    <xf numFmtId="0" fontId="69" fillId="0" borderId="30" xfId="0" applyFont="1" applyBorder="1" applyAlignment="1">
      <alignment horizontal="center" vertical="center" shrinkToFit="1"/>
    </xf>
    <xf numFmtId="0" fontId="63" fillId="0" borderId="36" xfId="0" applyFont="1" applyBorder="1" applyAlignment="1">
      <alignment horizontal="center" vertical="center" shrinkToFit="1"/>
    </xf>
    <xf numFmtId="0" fontId="69" fillId="0" borderId="37" xfId="0" applyFont="1" applyBorder="1" applyAlignment="1">
      <alignment vertical="center"/>
    </xf>
    <xf numFmtId="0" fontId="63" fillId="0" borderId="37" xfId="0" applyFont="1" applyBorder="1" applyAlignment="1">
      <alignment horizontal="center" vertical="center"/>
    </xf>
    <xf numFmtId="0" fontId="63" fillId="0" borderId="30"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63" fillId="0" borderId="0" xfId="0" applyFont="1" applyAlignment="1">
      <alignment vertical="center"/>
    </xf>
    <xf numFmtId="0" fontId="70" fillId="0" borderId="0" xfId="0" applyFont="1" applyAlignment="1">
      <alignment horizontal="left" vertical="center"/>
    </xf>
    <xf numFmtId="0" fontId="71" fillId="0" borderId="14" xfId="0" applyFont="1" applyBorder="1" applyAlignment="1">
      <alignment horizontal="center" vertical="center"/>
    </xf>
    <xf numFmtId="0" fontId="72" fillId="0" borderId="14" xfId="0" applyFont="1" applyBorder="1" applyAlignment="1">
      <alignment horizontal="center" vertical="center"/>
    </xf>
    <xf numFmtId="0" fontId="71" fillId="0" borderId="27" xfId="0" applyFont="1" applyBorder="1" applyAlignment="1">
      <alignment horizontal="center" vertical="center"/>
    </xf>
    <xf numFmtId="0" fontId="72" fillId="0" borderId="27" xfId="0" applyFont="1" applyBorder="1" applyAlignment="1">
      <alignment horizontal="center" vertical="center"/>
    </xf>
    <xf numFmtId="0" fontId="71" fillId="0" borderId="9" xfId="0" applyFont="1" applyBorder="1" applyAlignment="1">
      <alignment horizontal="center" vertical="center"/>
    </xf>
    <xf numFmtId="0" fontId="72" fillId="0" borderId="9" xfId="0" applyFont="1" applyBorder="1" applyAlignment="1">
      <alignment horizontal="center" vertical="center"/>
    </xf>
    <xf numFmtId="0" fontId="73" fillId="0" borderId="30" xfId="0" applyFont="1" applyBorder="1" applyAlignment="1">
      <alignment horizontal="center" vertical="center"/>
    </xf>
    <xf numFmtId="0" fontId="74" fillId="0" borderId="0" xfId="0" applyFont="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63" fillId="0" borderId="0" xfId="0" applyFont="1" applyAlignment="1">
      <alignment vertical="center" textRotation="255"/>
    </xf>
    <xf numFmtId="0" fontId="0" fillId="0" borderId="37"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74" fillId="0" borderId="0" xfId="0" applyFont="1" applyAlignment="1">
      <alignment vertical="center"/>
    </xf>
    <xf numFmtId="0" fontId="20" fillId="0" borderId="13" xfId="0" applyFont="1" applyFill="1" applyBorder="1" applyAlignment="1">
      <alignment horizontal="center" vertical="top" textRotation="255"/>
    </xf>
    <xf numFmtId="0" fontId="59" fillId="0" borderId="30" xfId="0" applyFont="1" applyBorder="1" applyAlignment="1">
      <alignment vertical="center"/>
    </xf>
    <xf numFmtId="0" fontId="59" fillId="0" borderId="37" xfId="0" applyFont="1" applyBorder="1" applyAlignment="1">
      <alignment vertical="center"/>
    </xf>
    <xf numFmtId="0" fontId="59"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horizontal="center" vertical="center"/>
    </xf>
    <xf numFmtId="0" fontId="75" fillId="0" borderId="0" xfId="0" applyFont="1" applyAlignment="1">
      <alignment vertical="center"/>
    </xf>
    <xf numFmtId="20" fontId="75" fillId="0" borderId="0" xfId="0" applyNumberFormat="1" applyFont="1" applyBorder="1" applyAlignment="1">
      <alignment horizontal="center" vertical="center"/>
    </xf>
    <xf numFmtId="0" fontId="75" fillId="0" borderId="0" xfId="0" applyFont="1" applyBorder="1" applyAlignment="1">
      <alignment horizontal="center" vertical="center"/>
    </xf>
    <xf numFmtId="0" fontId="75" fillId="0" borderId="16" xfId="0" applyFont="1" applyBorder="1" applyAlignment="1">
      <alignment horizontal="center" vertical="center"/>
    </xf>
    <xf numFmtId="0" fontId="75" fillId="0" borderId="11" xfId="0" applyFont="1" applyBorder="1" applyAlignment="1">
      <alignment horizontal="center" vertical="center"/>
    </xf>
    <xf numFmtId="0" fontId="75" fillId="0" borderId="10" xfId="0" applyFont="1" applyBorder="1" applyAlignment="1">
      <alignment horizontal="center" vertical="center"/>
    </xf>
    <xf numFmtId="0" fontId="75" fillId="0" borderId="9" xfId="0" applyFont="1" applyBorder="1" applyAlignment="1">
      <alignment vertical="center"/>
    </xf>
    <xf numFmtId="0" fontId="75" fillId="0" borderId="18" xfId="0" applyFont="1" applyBorder="1" applyAlignment="1">
      <alignment horizontal="center" vertical="center"/>
    </xf>
    <xf numFmtId="0" fontId="75" fillId="0" borderId="14" xfId="0" applyFont="1" applyBorder="1" applyAlignment="1">
      <alignment horizontal="center" vertical="center"/>
    </xf>
    <xf numFmtId="0" fontId="75" fillId="0" borderId="9" xfId="0" applyFont="1" applyBorder="1" applyAlignment="1">
      <alignment horizontal="center" vertical="center"/>
    </xf>
    <xf numFmtId="0" fontId="75" fillId="0" borderId="27" xfId="0" applyFont="1" applyBorder="1" applyAlignment="1">
      <alignment horizontal="center" vertical="center"/>
    </xf>
    <xf numFmtId="20" fontId="76" fillId="0" borderId="18" xfId="0" applyNumberFormat="1" applyFont="1" applyBorder="1" applyAlignment="1">
      <alignment horizontal="center" vertical="center"/>
    </xf>
    <xf numFmtId="20" fontId="75" fillId="0" borderId="9" xfId="0" applyNumberFormat="1" applyFont="1" applyBorder="1" applyAlignment="1">
      <alignment horizontal="center" vertical="center"/>
    </xf>
    <xf numFmtId="20" fontId="75" fillId="0" borderId="14" xfId="0" applyNumberFormat="1" applyFont="1" applyBorder="1" applyAlignment="1">
      <alignment horizontal="center" vertical="center"/>
    </xf>
    <xf numFmtId="0" fontId="0" fillId="0" borderId="9" xfId="0" applyFont="1" applyBorder="1" applyAlignment="1">
      <alignment horizontal="center" vertical="center"/>
    </xf>
    <xf numFmtId="0" fontId="77" fillId="0" borderId="30" xfId="0"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20" fillId="0" borderId="0" xfId="0" applyFont="1" applyFill="1" applyBorder="1" applyAlignment="1">
      <alignment horizontal="center" vertical="center" textRotation="255" shrinkToFit="1"/>
    </xf>
    <xf numFmtId="0" fontId="20" fillId="0" borderId="16" xfId="0" applyFont="1" applyFill="1" applyBorder="1" applyAlignment="1">
      <alignment horizontal="center" vertical="center" textRotation="255" shrinkToFit="1"/>
    </xf>
    <xf numFmtId="0" fontId="20" fillId="0" borderId="15" xfId="0" applyFont="1" applyFill="1" applyBorder="1" applyAlignment="1">
      <alignment horizontal="center" vertical="center" textRotation="255" shrinkToFit="1"/>
    </xf>
    <xf numFmtId="0" fontId="78" fillId="0" borderId="0" xfId="0" applyFont="1" applyAlignment="1">
      <alignment vertical="center"/>
    </xf>
    <xf numFmtId="0" fontId="79" fillId="0" borderId="0" xfId="0" applyFont="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80" fillId="0" borderId="15" xfId="0" applyFont="1" applyBorder="1" applyAlignment="1">
      <alignment horizontal="center" vertical="center" textRotation="255"/>
    </xf>
    <xf numFmtId="0" fontId="78" fillId="0" borderId="0" xfId="0" applyFont="1" applyAlignment="1">
      <alignment horizontal="center" vertical="center"/>
    </xf>
    <xf numFmtId="0" fontId="78" fillId="0" borderId="0" xfId="0" applyFont="1" applyAlignment="1">
      <alignment horizontal="distributed" vertical="distributed"/>
    </xf>
    <xf numFmtId="0" fontId="81" fillId="0" borderId="0" xfId="0" applyFont="1" applyBorder="1" applyAlignment="1">
      <alignment vertical="center"/>
    </xf>
    <xf numFmtId="0" fontId="79" fillId="0" borderId="0" xfId="0" applyFont="1" applyAlignment="1">
      <alignment horizontal="center" vertical="center"/>
    </xf>
    <xf numFmtId="0" fontId="3" fillId="0" borderId="0" xfId="0" applyFont="1" applyAlignment="1">
      <alignment horizontal="center" vertical="center"/>
    </xf>
    <xf numFmtId="0" fontId="4" fillId="1" borderId="46" xfId="0" applyFont="1" applyFill="1" applyBorder="1" applyAlignment="1">
      <alignment horizontal="center" vertical="center"/>
    </xf>
    <xf numFmtId="0" fontId="4" fillId="1" borderId="47" xfId="0" applyFont="1" applyFill="1" applyBorder="1" applyAlignment="1">
      <alignment horizontal="center" vertical="center"/>
    </xf>
    <xf numFmtId="0" fontId="4" fillId="1" borderId="37" xfId="0" applyFont="1" applyFill="1" applyBorder="1" applyAlignment="1">
      <alignment horizontal="center" vertical="center"/>
    </xf>
    <xf numFmtId="0" fontId="0" fillId="0" borderId="0" xfId="0" applyAlignment="1">
      <alignment vertical="center"/>
    </xf>
    <xf numFmtId="0" fontId="8"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horizontal="left" vertical="center"/>
    </xf>
    <xf numFmtId="0" fontId="79"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70" fillId="0" borderId="10" xfId="0" applyFont="1" applyBorder="1" applyAlignment="1">
      <alignment horizontal="left" vertical="center" shrinkToFit="1"/>
    </xf>
    <xf numFmtId="0" fontId="70" fillId="0" borderId="27" xfId="0" applyFont="1" applyBorder="1" applyAlignment="1">
      <alignment horizontal="left" vertical="center" shrinkToFit="1"/>
    </xf>
    <xf numFmtId="0" fontId="0" fillId="0" borderId="28" xfId="0" applyBorder="1" applyAlignment="1">
      <alignment horizontal="center" vertical="center" shrinkToFit="1"/>
    </xf>
    <xf numFmtId="0" fontId="0" fillId="0" borderId="10" xfId="0" applyBorder="1" applyAlignment="1">
      <alignment horizontal="center" vertical="center" shrinkToFit="1"/>
    </xf>
    <xf numFmtId="0" fontId="0" fillId="0" borderId="27" xfId="0" applyBorder="1" applyAlignment="1">
      <alignment horizontal="center" vertical="center" shrinkToFit="1"/>
    </xf>
    <xf numFmtId="0" fontId="0" fillId="0" borderId="51"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52" xfId="0" applyBorder="1" applyAlignment="1">
      <alignment horizontal="center" vertical="center"/>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left" vertical="center" shrinkToFit="1"/>
    </xf>
    <xf numFmtId="0" fontId="82" fillId="0" borderId="46" xfId="0" applyFont="1" applyBorder="1" applyAlignment="1">
      <alignment horizontal="center" vertical="center"/>
    </xf>
    <xf numFmtId="0" fontId="82" fillId="0" borderId="47" xfId="0" applyFont="1" applyBorder="1" applyAlignment="1">
      <alignment horizontal="center" vertical="center"/>
    </xf>
    <xf numFmtId="0" fontId="82" fillId="0" borderId="37" xfId="0" applyFont="1" applyBorder="1" applyAlignment="1">
      <alignment horizontal="center" vertical="center"/>
    </xf>
    <xf numFmtId="0" fontId="0" fillId="0" borderId="27" xfId="0" applyBorder="1" applyAlignment="1">
      <alignment horizontal="right"/>
    </xf>
    <xf numFmtId="0" fontId="0" fillId="0" borderId="56" xfId="0" applyBorder="1" applyAlignment="1">
      <alignment horizontal="center" vertical="center"/>
    </xf>
    <xf numFmtId="0" fontId="63" fillId="0" borderId="37" xfId="0" applyFont="1" applyBorder="1" applyAlignment="1">
      <alignment horizontal="center" vertical="center"/>
    </xf>
    <xf numFmtId="0" fontId="72" fillId="0" borderId="11" xfId="0" applyFont="1" applyBorder="1" applyAlignment="1">
      <alignment horizontal="center" vertical="center"/>
    </xf>
    <xf numFmtId="0" fontId="72" fillId="0" borderId="10" xfId="0" applyFont="1" applyBorder="1" applyAlignment="1">
      <alignment horizontal="center" vertical="center"/>
    </xf>
    <xf numFmtId="0" fontId="72" fillId="0" borderId="19" xfId="0" applyFont="1" applyBorder="1" applyAlignment="1">
      <alignment horizontal="center" vertical="center"/>
    </xf>
    <xf numFmtId="0" fontId="72" fillId="0" borderId="26" xfId="0" applyFont="1" applyBorder="1" applyAlignment="1">
      <alignment horizontal="center" vertical="center"/>
    </xf>
    <xf numFmtId="0" fontId="63" fillId="0" borderId="42" xfId="0" applyFont="1" applyBorder="1" applyAlignment="1">
      <alignment horizontal="center" vertical="center"/>
    </xf>
    <xf numFmtId="0" fontId="63" fillId="0" borderId="0" xfId="0" applyFont="1" applyAlignment="1">
      <alignment horizontal="center" vertical="center"/>
    </xf>
    <xf numFmtId="0" fontId="63" fillId="0" borderId="57" xfId="0" applyFont="1" applyBorder="1" applyAlignment="1">
      <alignment horizontal="center" vertical="center"/>
    </xf>
    <xf numFmtId="0" fontId="75" fillId="0" borderId="28" xfId="0" applyFont="1" applyBorder="1" applyAlignment="1">
      <alignment horizontal="center" vertical="center"/>
    </xf>
    <xf numFmtId="0" fontId="75" fillId="0" borderId="10" xfId="0" applyFont="1" applyBorder="1" applyAlignment="1">
      <alignment horizontal="center" vertical="center"/>
    </xf>
    <xf numFmtId="0" fontId="75" fillId="0" borderId="27" xfId="0" applyFont="1" applyBorder="1" applyAlignment="1">
      <alignment horizontal="center" vertical="center"/>
    </xf>
    <xf numFmtId="0" fontId="74" fillId="0" borderId="0" xfId="0" applyFont="1" applyAlignment="1">
      <alignment horizontal="left" vertical="center"/>
    </xf>
    <xf numFmtId="0" fontId="83" fillId="0" borderId="0" xfId="0" applyFont="1" applyAlignment="1">
      <alignment horizontal="left" vertical="center"/>
    </xf>
    <xf numFmtId="0" fontId="63" fillId="0" borderId="0" xfId="0" applyFont="1" applyAlignment="1">
      <alignment horizontal="center" vertical="center" textRotation="255"/>
    </xf>
    <xf numFmtId="0" fontId="74" fillId="0" borderId="41" xfId="0" applyFont="1" applyBorder="1" applyAlignment="1">
      <alignment horizontal="left" vertical="center"/>
    </xf>
    <xf numFmtId="0" fontId="20" fillId="0" borderId="17" xfId="0" applyFont="1" applyFill="1" applyBorder="1" applyAlignment="1">
      <alignment horizontal="center" vertical="center" textRotation="255" shrinkToFit="1"/>
    </xf>
    <xf numFmtId="0" fontId="20" fillId="0" borderId="13" xfId="0" applyFont="1" applyFill="1" applyBorder="1" applyAlignment="1">
      <alignment horizontal="center" vertical="center" textRotation="255" shrinkToFit="1"/>
    </xf>
    <xf numFmtId="0" fontId="20" fillId="0" borderId="25" xfId="0" applyFont="1" applyFill="1" applyBorder="1" applyAlignment="1">
      <alignment horizontal="center" vertical="center" textRotation="255" shrinkToFit="1"/>
    </xf>
    <xf numFmtId="0" fontId="20" fillId="0" borderId="15" xfId="0" applyFont="1" applyFill="1" applyBorder="1" applyAlignment="1">
      <alignment horizontal="center" vertical="center" textRotation="255" shrinkToFit="1"/>
    </xf>
    <xf numFmtId="0" fontId="20" fillId="0" borderId="0" xfId="0" applyFont="1" applyFill="1" applyBorder="1" applyAlignment="1">
      <alignment horizontal="center" vertical="center" textRotation="255" shrinkToFit="1"/>
    </xf>
    <xf numFmtId="0" fontId="20" fillId="0" borderId="16" xfId="0" applyFont="1" applyFill="1" applyBorder="1" applyAlignment="1">
      <alignment horizontal="center" vertical="center" textRotation="255" shrinkToFit="1"/>
    </xf>
    <xf numFmtId="0" fontId="20" fillId="0" borderId="19" xfId="0" applyFont="1" applyFill="1" applyBorder="1" applyAlignment="1">
      <alignment horizontal="center" vertical="center" textRotation="255" shrinkToFit="1"/>
    </xf>
    <xf numFmtId="0" fontId="20" fillId="0" borderId="11" xfId="0" applyFont="1" applyFill="1" applyBorder="1" applyAlignment="1">
      <alignment horizontal="center" vertical="center" textRotation="255" shrinkToFit="1"/>
    </xf>
    <xf numFmtId="0" fontId="20" fillId="0" borderId="26" xfId="0" applyFont="1" applyFill="1" applyBorder="1" applyAlignment="1">
      <alignment horizontal="center" vertical="center" textRotation="255" shrinkToFit="1"/>
    </xf>
    <xf numFmtId="0" fontId="80" fillId="0" borderId="17" xfId="0" applyFont="1" applyBorder="1" applyAlignment="1">
      <alignment horizontal="center" vertical="center" textRotation="255"/>
    </xf>
    <xf numFmtId="0" fontId="80" fillId="0" borderId="25" xfId="0" applyFont="1" applyBorder="1" applyAlignment="1">
      <alignment horizontal="center" vertical="center" textRotation="255"/>
    </xf>
    <xf numFmtId="0" fontId="80" fillId="0" borderId="15" xfId="0" applyFont="1" applyBorder="1" applyAlignment="1">
      <alignment horizontal="center" vertical="center" textRotation="255"/>
    </xf>
    <xf numFmtId="0" fontId="80" fillId="0" borderId="16" xfId="0" applyFont="1" applyBorder="1" applyAlignment="1">
      <alignment horizontal="center" vertical="center" textRotation="255"/>
    </xf>
    <xf numFmtId="0" fontId="80" fillId="0" borderId="19" xfId="0" applyFont="1" applyBorder="1" applyAlignment="1">
      <alignment horizontal="center" vertical="center" textRotation="255"/>
    </xf>
    <xf numFmtId="0" fontId="80" fillId="0" borderId="26" xfId="0" applyFont="1" applyBorder="1" applyAlignment="1">
      <alignment horizontal="center" vertical="center" textRotation="255"/>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23" fillId="0" borderId="17" xfId="0" applyFont="1" applyFill="1" applyBorder="1" applyAlignment="1">
      <alignment horizontal="center" vertical="center" textRotation="255" shrinkToFit="1"/>
    </xf>
    <xf numFmtId="0" fontId="23" fillId="0" borderId="25" xfId="0" applyFont="1" applyFill="1" applyBorder="1" applyAlignment="1">
      <alignment horizontal="center" vertical="center" textRotation="255" shrinkToFit="1"/>
    </xf>
    <xf numFmtId="0" fontId="23" fillId="0" borderId="15" xfId="0" applyFont="1" applyFill="1" applyBorder="1" applyAlignment="1">
      <alignment horizontal="center" vertical="center" textRotation="255" shrinkToFit="1"/>
    </xf>
    <xf numFmtId="0" fontId="23" fillId="0" borderId="16" xfId="0" applyFont="1" applyFill="1" applyBorder="1" applyAlignment="1">
      <alignment horizontal="center" vertical="center" textRotation="255" shrinkToFit="1"/>
    </xf>
    <xf numFmtId="0" fontId="23" fillId="0" borderId="19" xfId="0" applyFont="1" applyFill="1" applyBorder="1" applyAlignment="1">
      <alignment horizontal="center" vertical="center" textRotation="255" shrinkToFit="1"/>
    </xf>
    <xf numFmtId="0" fontId="23" fillId="0" borderId="26" xfId="0" applyFont="1" applyFill="1" applyBorder="1" applyAlignment="1">
      <alignment horizontal="center" vertical="center" textRotation="255" shrinkToFit="1"/>
    </xf>
    <xf numFmtId="0" fontId="17" fillId="31"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ill="1" applyBorder="1" applyAlignment="1">
      <alignment vertical="center"/>
    </xf>
    <xf numFmtId="0" fontId="0" fillId="0" borderId="11" xfId="0" applyBorder="1" applyAlignment="1">
      <alignment vertical="center"/>
    </xf>
    <xf numFmtId="0" fontId="10" fillId="0" borderId="0" xfId="0" applyFont="1" applyAlignment="1">
      <alignment horizontal="center" vertical="center" wrapText="1"/>
    </xf>
    <xf numFmtId="0" fontId="23" fillId="0" borderId="0" xfId="0" applyFont="1" applyFill="1" applyBorder="1" applyAlignment="1">
      <alignment horizontal="center" vertical="center" textRotation="255" shrinkToFit="1"/>
    </xf>
    <xf numFmtId="0" fontId="80" fillId="0" borderId="0" xfId="0" applyFont="1"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どちらでもない"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eocities.jp/sjandofc/image/emblem.jpg" TargetMode="External" /><Relationship Id="rId3" Type="http://schemas.openxmlformats.org/officeDocument/2006/relationships/hyperlink" Target="http://www.geocities.jp/sjandofc/image/emblem.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9</xdr:row>
      <xdr:rowOff>161925</xdr:rowOff>
    </xdr:from>
    <xdr:to>
      <xdr:col>6</xdr:col>
      <xdr:colOff>161925</xdr:colOff>
      <xdr:row>27</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1581150" y="2162175"/>
          <a:ext cx="2238375" cy="3343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495300</xdr:colOff>
      <xdr:row>44</xdr:row>
      <xdr:rowOff>152400</xdr:rowOff>
    </xdr:to>
    <xdr:pic>
      <xdr:nvPicPr>
        <xdr:cNvPr id="1" name="Picture 1" descr="安倍口グラウンド　地図"/>
        <xdr:cNvPicPr preferRelativeResize="1">
          <a:picLocks noChangeAspect="1"/>
        </xdr:cNvPicPr>
      </xdr:nvPicPr>
      <xdr:blipFill>
        <a:blip r:embed="rId1"/>
        <a:stretch>
          <a:fillRect/>
        </a:stretch>
      </xdr:blipFill>
      <xdr:spPr>
        <a:xfrm>
          <a:off x="0" y="0"/>
          <a:ext cx="7810500" cy="853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48</xdr:row>
      <xdr:rowOff>0</xdr:rowOff>
    </xdr:from>
    <xdr:to>
      <xdr:col>29</xdr:col>
      <xdr:colOff>190500</xdr:colOff>
      <xdr:row>48</xdr:row>
      <xdr:rowOff>0</xdr:rowOff>
    </xdr:to>
    <xdr:sp>
      <xdr:nvSpPr>
        <xdr:cNvPr id="1" name="Rectangle 16"/>
        <xdr:cNvSpPr>
          <a:spLocks/>
        </xdr:cNvSpPr>
      </xdr:nvSpPr>
      <xdr:spPr>
        <a:xfrm>
          <a:off x="952500" y="8229600"/>
          <a:ext cx="518160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rPr>
            <a:t>C</a:t>
          </a:r>
          <a:r>
            <a:rPr lang="en-US" cap="none" sz="1400" b="1" i="0" u="none" baseline="0">
              <a:solidFill>
                <a:srgbClr val="000000"/>
              </a:solidFill>
            </a:rPr>
            <a:t>コート　及び　</a:t>
          </a:r>
          <a:r>
            <a:rPr lang="en-US" cap="none" sz="1400" b="1" i="0" u="none" baseline="0">
              <a:solidFill>
                <a:srgbClr val="000000"/>
              </a:solidFill>
            </a:rPr>
            <a:t>D</a:t>
          </a:r>
          <a:r>
            <a:rPr lang="en-US" cap="none" sz="1400" b="1" i="0" u="none" baseline="0">
              <a:solidFill>
                <a:srgbClr val="000000"/>
              </a:solidFill>
            </a:rPr>
            <a:t>コート</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8</a:t>
          </a:r>
          <a:r>
            <a:rPr lang="en-US" cap="none" sz="1400" b="1" i="0" u="none" baseline="0">
              <a:solidFill>
                <a:srgbClr val="000000"/>
              </a:solidFill>
            </a:rPr>
            <a:t>人制　（</a:t>
          </a:r>
          <a:r>
            <a:rPr lang="en-US" cap="none" sz="1400" b="1" i="0" u="none" baseline="0">
              <a:solidFill>
                <a:srgbClr val="000000"/>
              </a:solidFill>
            </a:rPr>
            <a:t>1</a:t>
          </a:r>
          <a:r>
            <a:rPr lang="en-US" cap="none" sz="1400" b="1" i="0" u="none" baseline="0">
              <a:solidFill>
                <a:srgbClr val="000000"/>
              </a:solidFill>
            </a:rPr>
            <a:t>人審判　・　予備審）</a:t>
          </a:r>
          <a:r>
            <a:rPr lang="en-US" cap="none" sz="1400" b="1" i="0" u="none" baseline="0">
              <a:solidFill>
                <a:srgbClr val="000000"/>
              </a:solidFill>
            </a:rPr>
            <a:t>
</a:t>
          </a:r>
          <a:r>
            <a:rPr lang="en-US" cap="none" sz="1400" b="1" i="0" u="none" baseline="0">
              <a:solidFill>
                <a:srgbClr val="000000"/>
              </a:solidFill>
            </a:rPr>
            <a:t>　　チャンピオンシップ　１３：３０～</a:t>
          </a:r>
        </a:p>
      </xdr:txBody>
    </xdr:sp>
    <xdr:clientData/>
  </xdr:twoCellAnchor>
  <xdr:twoCellAnchor>
    <xdr:from>
      <xdr:col>33</xdr:col>
      <xdr:colOff>0</xdr:colOff>
      <xdr:row>3</xdr:row>
      <xdr:rowOff>47625</xdr:rowOff>
    </xdr:from>
    <xdr:to>
      <xdr:col>38</xdr:col>
      <xdr:colOff>0</xdr:colOff>
      <xdr:row>5</xdr:row>
      <xdr:rowOff>152400</xdr:rowOff>
    </xdr:to>
    <xdr:sp>
      <xdr:nvSpPr>
        <xdr:cNvPr id="2" name="Line 1"/>
        <xdr:cNvSpPr>
          <a:spLocks/>
        </xdr:cNvSpPr>
      </xdr:nvSpPr>
      <xdr:spPr>
        <a:xfrm flipH="1">
          <a:off x="6705600" y="561975"/>
          <a:ext cx="9525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114300</xdr:colOff>
      <xdr:row>2</xdr:row>
      <xdr:rowOff>0</xdr:rowOff>
    </xdr:from>
    <xdr:to>
      <xdr:col>38</xdr:col>
      <xdr:colOff>9525</xdr:colOff>
      <xdr:row>6</xdr:row>
      <xdr:rowOff>9525</xdr:rowOff>
    </xdr:to>
    <xdr:sp>
      <xdr:nvSpPr>
        <xdr:cNvPr id="3" name="Line 2"/>
        <xdr:cNvSpPr>
          <a:spLocks/>
        </xdr:cNvSpPr>
      </xdr:nvSpPr>
      <xdr:spPr>
        <a:xfrm flipV="1">
          <a:off x="6248400" y="342900"/>
          <a:ext cx="14192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6"/>
  <sheetViews>
    <sheetView zoomScalePageLayoutView="0" workbookViewId="0" topLeftCell="A13">
      <selection activeCell="K35" sqref="K35"/>
    </sheetView>
  </sheetViews>
  <sheetFormatPr defaultColWidth="9.140625" defaultRowHeight="15"/>
  <sheetData>
    <row r="1" spans="1:9" ht="24">
      <c r="A1" s="198" t="s">
        <v>215</v>
      </c>
      <c r="B1" s="198"/>
      <c r="C1" s="198"/>
      <c r="D1" s="198"/>
      <c r="E1" s="198"/>
      <c r="F1" s="198"/>
      <c r="G1" s="198"/>
      <c r="H1" s="198"/>
      <c r="I1" s="198"/>
    </row>
    <row r="3" ht="14.25" thickBot="1"/>
    <row r="4" spans="2:9" ht="29.25" thickBot="1">
      <c r="B4" s="199" t="s">
        <v>216</v>
      </c>
      <c r="C4" s="200"/>
      <c r="D4" s="200"/>
      <c r="E4" s="200"/>
      <c r="F4" s="200"/>
      <c r="G4" s="200"/>
      <c r="H4" s="201"/>
      <c r="I4" s="18"/>
    </row>
    <row r="14" ht="15">
      <c r="D14" s="202"/>
    </row>
    <row r="15" ht="15">
      <c r="D15" s="202"/>
    </row>
    <row r="16" ht="15">
      <c r="D16" s="202"/>
    </row>
    <row r="17" ht="15">
      <c r="D17" s="202"/>
    </row>
    <row r="18" ht="15">
      <c r="D18" s="202"/>
    </row>
    <row r="19" ht="15">
      <c r="D19" s="202"/>
    </row>
    <row r="20" ht="15">
      <c r="D20" s="202"/>
    </row>
    <row r="33" spans="2:9" ht="17.25">
      <c r="B33" s="19" t="s">
        <v>3</v>
      </c>
      <c r="C33" s="19"/>
      <c r="D33" s="19" t="s">
        <v>217</v>
      </c>
      <c r="E33" s="19"/>
      <c r="F33" s="19"/>
      <c r="G33" s="19"/>
      <c r="H33" s="19"/>
      <c r="I33" s="19"/>
    </row>
    <row r="34" spans="1:9" ht="17.25">
      <c r="A34" s="19"/>
      <c r="B34" s="19"/>
      <c r="C34" s="19"/>
      <c r="D34" s="19" t="s">
        <v>61</v>
      </c>
      <c r="E34" s="19"/>
      <c r="F34" s="19"/>
      <c r="G34" s="19"/>
      <c r="H34" s="19"/>
      <c r="I34" s="19"/>
    </row>
    <row r="35" spans="1:9" ht="17.25">
      <c r="A35" s="19"/>
      <c r="B35" s="19"/>
      <c r="C35" s="19"/>
      <c r="D35" s="19" t="s">
        <v>46</v>
      </c>
      <c r="E35" s="19"/>
      <c r="F35" s="19"/>
      <c r="G35" s="19"/>
      <c r="H35" s="19"/>
      <c r="I35" s="19"/>
    </row>
    <row r="36" spans="1:9" ht="17.25">
      <c r="A36" s="19"/>
      <c r="B36" s="19"/>
      <c r="C36" s="19"/>
      <c r="D36" s="19" t="s">
        <v>103</v>
      </c>
      <c r="E36" s="19"/>
      <c r="F36" s="19"/>
      <c r="G36" s="19"/>
      <c r="H36" s="19"/>
      <c r="I36" s="19"/>
    </row>
    <row r="37" spans="1:9" ht="17.25">
      <c r="A37" s="19"/>
      <c r="B37" s="19"/>
      <c r="C37" s="19"/>
      <c r="D37" s="19"/>
      <c r="E37" s="19"/>
      <c r="F37" s="19"/>
      <c r="G37" s="19"/>
      <c r="H37" s="19"/>
      <c r="I37" s="19"/>
    </row>
    <row r="38" spans="1:9" ht="17.25">
      <c r="A38" s="19"/>
      <c r="B38" s="19" t="s">
        <v>4</v>
      </c>
      <c r="C38" s="19"/>
      <c r="D38" s="19" t="s">
        <v>166</v>
      </c>
      <c r="E38" s="19"/>
      <c r="F38" s="19"/>
      <c r="G38" s="19"/>
      <c r="H38" s="19"/>
      <c r="I38" s="19"/>
    </row>
    <row r="39" spans="1:9" ht="17.25">
      <c r="A39" s="19"/>
      <c r="B39" s="19"/>
      <c r="C39" s="19"/>
      <c r="D39" s="19"/>
      <c r="E39" s="19"/>
      <c r="F39" s="19"/>
      <c r="G39" s="19"/>
      <c r="H39" s="19"/>
      <c r="I39" s="19"/>
    </row>
    <row r="40" spans="1:9" ht="17.25">
      <c r="A40" s="19"/>
      <c r="B40" s="19"/>
      <c r="C40" s="19"/>
      <c r="D40" s="19"/>
      <c r="E40" s="19"/>
      <c r="F40" s="19"/>
      <c r="G40" s="19"/>
      <c r="H40" s="19"/>
      <c r="I40" s="19"/>
    </row>
    <row r="41" spans="1:9" ht="17.25">
      <c r="A41" s="19"/>
      <c r="B41" s="19" t="s">
        <v>5</v>
      </c>
      <c r="C41" s="19"/>
      <c r="D41" s="19" t="s">
        <v>6</v>
      </c>
      <c r="E41" s="19"/>
      <c r="F41" s="19"/>
      <c r="G41" s="19"/>
      <c r="H41" s="19"/>
      <c r="I41" s="19"/>
    </row>
    <row r="42" spans="1:9" ht="17.25">
      <c r="A42" s="19"/>
      <c r="B42" s="19"/>
      <c r="C42" s="19"/>
      <c r="D42" s="19" t="s">
        <v>45</v>
      </c>
      <c r="E42" s="19"/>
      <c r="F42" s="19"/>
      <c r="G42" s="19"/>
      <c r="H42" s="19"/>
      <c r="I42" s="19"/>
    </row>
    <row r="43" spans="1:9" ht="17.25">
      <c r="A43" s="19"/>
      <c r="B43" s="19"/>
      <c r="C43" s="19"/>
      <c r="D43" s="19"/>
      <c r="E43" s="19"/>
      <c r="F43" s="19"/>
      <c r="G43" s="19"/>
      <c r="H43" s="19"/>
      <c r="I43" s="19"/>
    </row>
    <row r="44" spans="1:9" ht="17.25">
      <c r="A44" s="19"/>
      <c r="B44" s="19" t="s">
        <v>7</v>
      </c>
      <c r="C44" s="19"/>
      <c r="D44" s="19" t="s">
        <v>8</v>
      </c>
      <c r="E44" s="19"/>
      <c r="F44" s="19"/>
      <c r="G44" s="19"/>
      <c r="H44" s="19"/>
      <c r="I44" s="19"/>
    </row>
    <row r="45" spans="1:9" ht="17.25">
      <c r="A45" s="19"/>
      <c r="B45" s="19"/>
      <c r="C45" s="19"/>
      <c r="D45" s="19" t="s">
        <v>9</v>
      </c>
      <c r="E45" s="19"/>
      <c r="F45" s="19"/>
      <c r="G45" s="19"/>
      <c r="H45" s="19"/>
      <c r="I45" s="19"/>
    </row>
    <row r="46" spans="1:9" ht="17.25">
      <c r="A46" s="19"/>
      <c r="B46" s="19"/>
      <c r="C46" s="19"/>
      <c r="D46" s="19"/>
      <c r="E46" s="19"/>
      <c r="F46" s="19"/>
      <c r="G46" s="19"/>
      <c r="H46" s="19"/>
      <c r="I46" s="19"/>
    </row>
  </sheetData>
  <sheetProtection/>
  <mergeCells count="3">
    <mergeCell ref="A1:I1"/>
    <mergeCell ref="B4:H4"/>
    <mergeCell ref="D14:D20"/>
  </mergeCells>
  <printOptions/>
  <pageMargins left="0.7" right="0.7" top="0.75" bottom="0.75" header="0.3" footer="0.3"/>
  <pageSetup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B1:BQ50"/>
  <sheetViews>
    <sheetView tabSelected="1" zoomScalePageLayoutView="0" workbookViewId="0" topLeftCell="J13">
      <selection activeCell="O29" sqref="O29"/>
    </sheetView>
  </sheetViews>
  <sheetFormatPr defaultColWidth="2.8515625" defaultRowHeight="15"/>
  <cols>
    <col min="1" max="7" width="2.8515625" style="0" customWidth="1"/>
    <col min="8" max="8" width="9.140625" style="0" customWidth="1"/>
  </cols>
  <sheetData>
    <row r="1" spans="39:41" ht="13.5" customHeight="1">
      <c r="AM1" s="36"/>
      <c r="AO1" s="38"/>
    </row>
    <row r="2" spans="7:41" ht="13.5" customHeight="1">
      <c r="G2" s="269" t="s">
        <v>81</v>
      </c>
      <c r="H2" s="269"/>
      <c r="I2" s="269"/>
      <c r="J2" s="269"/>
      <c r="K2" s="269"/>
      <c r="L2" s="269"/>
      <c r="M2" s="269"/>
      <c r="N2" s="269"/>
      <c r="O2" s="269"/>
      <c r="P2" s="269"/>
      <c r="Q2" s="269"/>
      <c r="R2" s="269"/>
      <c r="S2" s="269"/>
      <c r="T2" s="269"/>
      <c r="U2" s="269"/>
      <c r="V2" s="269"/>
      <c r="W2" s="269"/>
      <c r="X2" s="269"/>
      <c r="Y2" s="269"/>
      <c r="Z2" s="269"/>
      <c r="AA2" s="269"/>
      <c r="AB2" s="269"/>
      <c r="AC2" s="269"/>
      <c r="AD2" s="269"/>
      <c r="AE2" s="269"/>
      <c r="AM2" s="36"/>
      <c r="AO2" s="38"/>
    </row>
    <row r="3" spans="7:41" ht="13.5" customHeight="1">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O3" s="38"/>
    </row>
    <row r="4" spans="7:41" ht="13.5" customHeight="1">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M4" s="36"/>
      <c r="AN4" s="2"/>
      <c r="AO4" s="38"/>
    </row>
    <row r="5" spans="39:41" ht="13.5" customHeight="1">
      <c r="AM5" s="36"/>
      <c r="AN5" s="2"/>
      <c r="AO5" s="38"/>
    </row>
    <row r="6" spans="30:41" ht="13.5" customHeight="1">
      <c r="AD6" s="11"/>
      <c r="AE6" s="11"/>
      <c r="AF6" s="2"/>
      <c r="AG6" s="2"/>
      <c r="AM6" s="36"/>
      <c r="AN6" s="2"/>
      <c r="AO6" s="38"/>
    </row>
    <row r="7" spans="6:67" ht="13.5" customHeight="1">
      <c r="F7" s="2"/>
      <c r="G7" s="2"/>
      <c r="H7" s="2"/>
      <c r="I7" s="2"/>
      <c r="J7" s="2"/>
      <c r="K7" s="2"/>
      <c r="L7" s="2"/>
      <c r="M7" s="39"/>
      <c r="N7" s="17"/>
      <c r="O7" s="17"/>
      <c r="P7" s="17"/>
      <c r="Q7" s="17"/>
      <c r="R7" s="17"/>
      <c r="S7" s="17"/>
      <c r="T7" s="270" t="s">
        <v>82</v>
      </c>
      <c r="U7" s="270"/>
      <c r="V7" s="270"/>
      <c r="W7" s="270"/>
      <c r="X7" s="270"/>
      <c r="Y7" s="270"/>
      <c r="Z7" s="270"/>
      <c r="AA7" s="270"/>
      <c r="AB7" s="270"/>
      <c r="AC7" s="270"/>
      <c r="AD7" s="271"/>
      <c r="AE7" s="271"/>
      <c r="AF7" s="271"/>
      <c r="AG7" s="271"/>
      <c r="AH7" s="270"/>
      <c r="AI7" s="270"/>
      <c r="AJ7" s="270"/>
      <c r="AK7" s="270"/>
      <c r="AL7" s="270"/>
      <c r="AM7" s="271"/>
      <c r="AN7" s="271"/>
      <c r="AO7" s="271"/>
      <c r="AP7" s="270"/>
      <c r="AQ7" s="270"/>
      <c r="AR7" s="17"/>
      <c r="AS7" s="17"/>
      <c r="AT7" s="17"/>
      <c r="AU7" s="17"/>
      <c r="AV7" s="17"/>
      <c r="AW7" s="17"/>
      <c r="AX7" s="17"/>
      <c r="AY7" s="17"/>
      <c r="AZ7" s="17"/>
      <c r="BA7" s="17"/>
      <c r="BB7" s="17"/>
      <c r="BC7" s="17"/>
      <c r="BD7" s="17"/>
      <c r="BE7" s="17"/>
      <c r="BF7" s="17"/>
      <c r="BG7" s="17"/>
      <c r="BH7" s="17"/>
      <c r="BI7" s="17"/>
      <c r="BJ7" s="17"/>
      <c r="BK7" s="17"/>
      <c r="BL7" s="17"/>
      <c r="BM7" s="17"/>
      <c r="BN7" s="17"/>
      <c r="BO7" s="17"/>
    </row>
    <row r="8" spans="6:67" ht="13.5" customHeight="1">
      <c r="F8" s="11"/>
      <c r="G8" s="11"/>
      <c r="H8" s="11"/>
      <c r="I8" s="11"/>
      <c r="J8" s="11"/>
      <c r="K8" s="11"/>
      <c r="L8" s="11"/>
      <c r="M8" s="36"/>
      <c r="N8" s="2"/>
      <c r="O8" s="2"/>
      <c r="P8" s="2"/>
      <c r="Q8" s="2"/>
      <c r="R8" s="2"/>
      <c r="S8" s="2"/>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
      <c r="AS8" s="2"/>
      <c r="AT8" s="2"/>
      <c r="AU8" s="2"/>
      <c r="AV8" s="2"/>
      <c r="AW8" s="2"/>
      <c r="AX8" s="2"/>
      <c r="AY8" s="2"/>
      <c r="AZ8" s="2"/>
      <c r="BA8" s="2"/>
      <c r="BB8" s="2"/>
      <c r="BC8" s="2"/>
      <c r="BD8" s="2"/>
      <c r="BE8" s="2"/>
      <c r="BF8" s="2"/>
      <c r="BG8" s="2"/>
      <c r="BH8" s="2"/>
      <c r="BI8" s="2"/>
      <c r="BJ8" s="2"/>
      <c r="BK8" s="2"/>
      <c r="BL8" s="2"/>
      <c r="BM8" s="2"/>
      <c r="BN8" s="2"/>
      <c r="BO8" s="2"/>
    </row>
    <row r="9" spans="4:67" ht="13.5" customHeight="1">
      <c r="D9" s="40"/>
      <c r="E9" s="40"/>
      <c r="F9" s="11"/>
      <c r="G9" s="11"/>
      <c r="H9" s="2"/>
      <c r="I9" s="11"/>
      <c r="J9" s="11"/>
      <c r="K9" s="11"/>
      <c r="L9" s="11"/>
      <c r="M9" s="11"/>
      <c r="N9" s="11"/>
      <c r="O9" s="11"/>
      <c r="P9" s="11"/>
      <c r="Q9" s="11"/>
      <c r="R9" s="11"/>
      <c r="S9" s="11"/>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11"/>
      <c r="AS9" s="11"/>
      <c r="AT9" s="11"/>
      <c r="AU9" s="11"/>
      <c r="AV9" s="11"/>
      <c r="AW9" s="11"/>
      <c r="AX9" s="11"/>
      <c r="AY9" s="11"/>
      <c r="AZ9" s="11"/>
      <c r="BA9" s="11"/>
      <c r="BB9" s="11"/>
      <c r="BC9" s="11"/>
      <c r="BD9" s="11"/>
      <c r="BE9" s="11"/>
      <c r="BF9" s="11"/>
      <c r="BG9" s="11"/>
      <c r="BH9" s="11"/>
      <c r="BI9" s="11"/>
      <c r="BJ9" s="11"/>
      <c r="BK9" s="11"/>
      <c r="BL9" s="11"/>
      <c r="BM9" s="11"/>
      <c r="BN9" s="11"/>
      <c r="BO9" s="11"/>
    </row>
    <row r="10" spans="8:69" ht="13.5" customHeight="1">
      <c r="H10" s="41"/>
      <c r="I10" s="36"/>
      <c r="J10" s="2"/>
      <c r="BP10" s="2"/>
      <c r="BQ10" s="2"/>
    </row>
    <row r="11" spans="8:69" ht="13.5" customHeight="1">
      <c r="H11" s="41"/>
      <c r="I11" s="36"/>
      <c r="J11" s="2"/>
      <c r="L11" s="39"/>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2"/>
      <c r="BQ11" s="2"/>
    </row>
    <row r="12" spans="8:69" ht="13.5" customHeight="1">
      <c r="H12" s="41"/>
      <c r="I12" s="36"/>
      <c r="J12" s="2"/>
      <c r="L12" s="36"/>
      <c r="M12" s="2"/>
      <c r="N12" s="2"/>
      <c r="O12" s="273" t="s">
        <v>83</v>
      </c>
      <c r="P12" s="273"/>
      <c r="Q12" s="273"/>
      <c r="R12" s="273"/>
      <c r="S12" s="273"/>
      <c r="T12" s="273"/>
      <c r="U12" s="273"/>
      <c r="V12" s="273"/>
      <c r="W12" s="2"/>
      <c r="X12" s="2"/>
      <c r="Y12" s="2"/>
      <c r="Z12" s="274" t="s">
        <v>84</v>
      </c>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
      <c r="BI12" s="2"/>
      <c r="BJ12" s="2"/>
      <c r="BK12" s="2"/>
      <c r="BL12" s="2"/>
      <c r="BM12" s="2"/>
      <c r="BN12" s="2"/>
      <c r="BO12" s="2"/>
      <c r="BP12" s="2"/>
      <c r="BQ12" s="2"/>
    </row>
    <row r="13" spans="8:69" ht="13.5" customHeight="1">
      <c r="H13" s="41"/>
      <c r="I13" s="36"/>
      <c r="J13" s="2"/>
      <c r="L13" s="36"/>
      <c r="M13" s="2"/>
      <c r="N13" s="2"/>
      <c r="O13" s="273"/>
      <c r="P13" s="273"/>
      <c r="Q13" s="273"/>
      <c r="R13" s="273"/>
      <c r="S13" s="273"/>
      <c r="T13" s="273"/>
      <c r="U13" s="273"/>
      <c r="V13" s="273"/>
      <c r="W13" s="2"/>
      <c r="X13" s="2"/>
      <c r="Y13" s="2"/>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
      <c r="BI13" s="2"/>
      <c r="BJ13" s="2"/>
      <c r="BK13" s="2"/>
      <c r="BL13" s="2"/>
      <c r="BM13" s="2"/>
      <c r="BN13" s="2"/>
      <c r="BO13" s="2"/>
      <c r="BP13" s="2"/>
      <c r="BQ13" s="2"/>
    </row>
    <row r="14" spans="8:69" ht="13.5" customHeight="1">
      <c r="H14" s="41"/>
      <c r="I14" s="36"/>
      <c r="J14" s="2"/>
      <c r="L14" s="36"/>
      <c r="M14" s="2"/>
      <c r="N14" s="2"/>
      <c r="O14" s="275" t="s">
        <v>85</v>
      </c>
      <c r="P14" s="276"/>
      <c r="Q14" s="276"/>
      <c r="R14" s="276"/>
      <c r="S14" s="276"/>
      <c r="T14" s="276"/>
      <c r="U14" s="276"/>
      <c r="V14" s="277"/>
      <c r="W14" s="2"/>
      <c r="X14" s="2"/>
      <c r="Y14" s="2"/>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
      <c r="BI14" s="2"/>
      <c r="BJ14" s="2"/>
      <c r="BK14" s="2"/>
      <c r="BL14" s="2"/>
      <c r="BM14" s="2"/>
      <c r="BN14" s="2"/>
      <c r="BO14" s="2"/>
      <c r="BP14" s="2"/>
      <c r="BQ14" s="2"/>
    </row>
    <row r="15" spans="8:69" ht="13.5" customHeight="1">
      <c r="H15" s="41"/>
      <c r="I15" s="36"/>
      <c r="J15" s="2"/>
      <c r="L15" s="36"/>
      <c r="M15" s="2"/>
      <c r="N15" s="2"/>
      <c r="O15" s="278"/>
      <c r="P15" s="273"/>
      <c r="Q15" s="273"/>
      <c r="R15" s="273"/>
      <c r="S15" s="273"/>
      <c r="T15" s="273"/>
      <c r="U15" s="273"/>
      <c r="V15" s="279"/>
      <c r="W15" s="2"/>
      <c r="X15" s="2"/>
      <c r="Y15" s="2"/>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
      <c r="BI15" s="2"/>
      <c r="BJ15" s="2"/>
      <c r="BK15" s="2"/>
      <c r="BL15" s="2"/>
      <c r="BM15" s="2"/>
      <c r="BN15" s="2"/>
      <c r="BO15" s="2"/>
      <c r="BP15" s="2"/>
      <c r="BQ15" s="2"/>
    </row>
    <row r="16" spans="8:69" ht="13.5" customHeight="1">
      <c r="H16" s="41"/>
      <c r="I16" s="36"/>
      <c r="J16" s="2"/>
      <c r="L16" s="36"/>
      <c r="M16" s="2"/>
      <c r="N16" s="2"/>
      <c r="O16" s="278"/>
      <c r="P16" s="273"/>
      <c r="Q16" s="273"/>
      <c r="R16" s="273"/>
      <c r="S16" s="273"/>
      <c r="T16" s="273"/>
      <c r="U16" s="273"/>
      <c r="V16" s="279"/>
      <c r="W16" s="2"/>
      <c r="X16" s="2"/>
      <c r="Y16" s="2"/>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
      <c r="BI16" s="2"/>
      <c r="BJ16" s="2"/>
      <c r="BK16" s="2"/>
      <c r="BL16" s="2"/>
      <c r="BM16" s="2"/>
      <c r="BN16" s="2"/>
      <c r="BO16" s="2"/>
      <c r="BP16" s="2"/>
      <c r="BQ16" s="2"/>
    </row>
    <row r="17" spans="8:69" ht="13.5" customHeight="1">
      <c r="H17" s="41"/>
      <c r="I17" s="36"/>
      <c r="J17" s="2"/>
      <c r="L17" s="36"/>
      <c r="M17" s="2"/>
      <c r="N17" s="2"/>
      <c r="O17" s="226"/>
      <c r="P17" s="222"/>
      <c r="Q17" s="222"/>
      <c r="R17" s="222"/>
      <c r="S17" s="222"/>
      <c r="T17" s="222"/>
      <c r="U17" s="222"/>
      <c r="V17" s="227"/>
      <c r="W17" s="2"/>
      <c r="X17" s="2"/>
      <c r="Y17" s="2"/>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
      <c r="BI17" s="2"/>
      <c r="BJ17" s="2"/>
      <c r="BK17" s="2"/>
      <c r="BL17" s="2"/>
      <c r="BM17" s="2"/>
      <c r="BN17" s="2"/>
      <c r="BO17" s="2"/>
      <c r="BP17" s="2"/>
      <c r="BQ17" s="2"/>
    </row>
    <row r="18" spans="8:69" ht="13.5" customHeight="1">
      <c r="H18" s="41"/>
      <c r="I18" s="36"/>
      <c r="J18" s="2"/>
      <c r="L18" s="36"/>
      <c r="M18" s="42" t="s">
        <v>86</v>
      </c>
      <c r="N18" s="2"/>
      <c r="O18" s="2"/>
      <c r="P18" s="2"/>
      <c r="Q18" s="2"/>
      <c r="R18" s="2"/>
      <c r="S18" s="2"/>
      <c r="T18" s="2"/>
      <c r="U18" s="2"/>
      <c r="V18" s="2"/>
      <c r="W18" s="2"/>
      <c r="X18" s="2"/>
      <c r="Y18" s="2"/>
      <c r="Z18" s="43"/>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6:69" ht="13.5" customHeight="1">
      <c r="F19" s="2"/>
      <c r="G19" s="38"/>
      <c r="I19" s="36"/>
      <c r="J19" s="2"/>
      <c r="L19" s="44"/>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2"/>
      <c r="BQ19" s="2"/>
    </row>
    <row r="20" spans="6:69" ht="13.5" customHeight="1">
      <c r="F20" s="2"/>
      <c r="G20" s="38"/>
      <c r="I20" s="36"/>
      <c r="J20" s="2"/>
      <c r="BN20" s="40"/>
      <c r="BO20" s="40"/>
      <c r="BP20" s="2"/>
      <c r="BQ20" s="2"/>
    </row>
    <row r="21" spans="6:69" ht="13.5" customHeight="1">
      <c r="F21" s="2"/>
      <c r="G21" s="38"/>
      <c r="I21" s="39"/>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P21" s="2"/>
      <c r="BQ21" s="2"/>
    </row>
    <row r="22" spans="6:69" ht="13.5" customHeight="1" thickBot="1">
      <c r="F22" s="2"/>
      <c r="G22" s="38"/>
      <c r="I22" s="36"/>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P22" s="2"/>
      <c r="BQ22" s="2"/>
    </row>
    <row r="23" spans="6:69" ht="13.5" customHeight="1">
      <c r="F23" s="2"/>
      <c r="G23" s="38"/>
      <c r="I23" s="36"/>
      <c r="J23" s="2"/>
      <c r="K23" s="45"/>
      <c r="L23" s="46"/>
      <c r="M23" s="46"/>
      <c r="N23" s="46"/>
      <c r="O23" s="46"/>
      <c r="P23" s="46"/>
      <c r="Q23" s="46"/>
      <c r="R23" s="46"/>
      <c r="S23" s="46"/>
      <c r="T23" s="46"/>
      <c r="U23" s="280" t="s">
        <v>87</v>
      </c>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46"/>
      <c r="AU23" s="46"/>
      <c r="AV23" s="46"/>
      <c r="AW23" s="46"/>
      <c r="AX23" s="46"/>
      <c r="AY23" s="46"/>
      <c r="AZ23" s="46"/>
      <c r="BA23" s="46"/>
      <c r="BB23" s="46"/>
      <c r="BC23" s="46"/>
      <c r="BD23" s="46"/>
      <c r="BE23" s="46"/>
      <c r="BF23" s="46"/>
      <c r="BG23" s="46"/>
      <c r="BH23" s="46"/>
      <c r="BI23" s="46"/>
      <c r="BJ23" s="46"/>
      <c r="BK23" s="46"/>
      <c r="BL23" s="46"/>
      <c r="BM23" s="46"/>
      <c r="BN23" s="46"/>
      <c r="BO23" s="46"/>
      <c r="BP23" s="2"/>
      <c r="BQ23" s="2"/>
    </row>
    <row r="24" spans="6:69" ht="13.5" customHeight="1">
      <c r="F24" s="2"/>
      <c r="G24" s="38"/>
      <c r="I24" s="36"/>
      <c r="J24" s="2"/>
      <c r="K24" s="47"/>
      <c r="L24" s="2"/>
      <c r="M24" s="2"/>
      <c r="N24" s="2"/>
      <c r="O24" s="2"/>
      <c r="P24" s="2"/>
      <c r="Q24" s="2"/>
      <c r="R24" s="2"/>
      <c r="S24" s="2"/>
      <c r="T24" s="2"/>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6:69" ht="13.5" customHeight="1" thickBot="1">
      <c r="F25" s="2"/>
      <c r="G25" s="38"/>
      <c r="I25" s="36"/>
      <c r="J25" s="2"/>
      <c r="K25" s="48"/>
      <c r="L25" s="49"/>
      <c r="M25" s="49"/>
      <c r="N25" s="49"/>
      <c r="O25" s="49"/>
      <c r="P25" s="49"/>
      <c r="Q25" s="49"/>
      <c r="R25" s="49"/>
      <c r="S25" s="49"/>
      <c r="T25" s="49"/>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49"/>
      <c r="AU25" s="49"/>
      <c r="AV25" s="49"/>
      <c r="AW25" s="49"/>
      <c r="AX25" s="49"/>
      <c r="AY25" s="49"/>
      <c r="AZ25" s="49"/>
      <c r="BA25" s="49"/>
      <c r="BB25" s="49"/>
      <c r="BC25" s="49"/>
      <c r="BD25" s="49"/>
      <c r="BE25" s="49"/>
      <c r="BF25" s="49"/>
      <c r="BG25" s="49"/>
      <c r="BH25" s="49"/>
      <c r="BI25" s="49"/>
      <c r="BJ25" s="49"/>
      <c r="BK25" s="49"/>
      <c r="BL25" s="49"/>
      <c r="BM25" s="49"/>
      <c r="BN25" s="49"/>
      <c r="BO25" s="49"/>
      <c r="BP25" s="2"/>
      <c r="BQ25" s="2"/>
    </row>
    <row r="26" spans="6:69" s="184" customFormat="1" ht="13.5" customHeight="1">
      <c r="F26" s="2"/>
      <c r="G26" s="38"/>
      <c r="I26" s="36"/>
      <c r="J26" s="2"/>
      <c r="K26" s="2"/>
      <c r="L26" s="2"/>
      <c r="M26" s="2"/>
      <c r="N26" s="2"/>
      <c r="O26" s="2"/>
      <c r="P26" s="2"/>
      <c r="Q26" s="2"/>
      <c r="R26" s="2"/>
      <c r="S26" s="2"/>
      <c r="T26" s="2"/>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6:69" ht="13.5" customHeight="1">
      <c r="F27" s="2"/>
      <c r="G27" s="38"/>
      <c r="I27" s="36"/>
      <c r="J27" s="2"/>
      <c r="K27" s="2"/>
      <c r="L27" s="2"/>
      <c r="M27" s="2"/>
      <c r="N27" s="2"/>
      <c r="O27" s="2"/>
      <c r="P27" s="2"/>
      <c r="Q27" s="2"/>
      <c r="R27" s="2"/>
      <c r="S27" s="2"/>
      <c r="T27" s="252" t="s">
        <v>201</v>
      </c>
      <c r="U27" s="254"/>
      <c r="V27" s="252" t="s">
        <v>204</v>
      </c>
      <c r="W27" s="254"/>
      <c r="X27" s="252" t="s">
        <v>163</v>
      </c>
      <c r="Y27" s="254"/>
      <c r="Z27" s="252" t="s">
        <v>242</v>
      </c>
      <c r="AA27" s="254"/>
      <c r="AB27" s="252" t="s">
        <v>244</v>
      </c>
      <c r="AC27" s="254"/>
      <c r="AD27" s="252" t="s">
        <v>243</v>
      </c>
      <c r="AE27" s="254"/>
      <c r="AF27" s="252" t="s">
        <v>165</v>
      </c>
      <c r="AG27" s="254"/>
      <c r="AH27" s="252" t="s">
        <v>205</v>
      </c>
      <c r="AI27" s="254"/>
      <c r="AJ27" s="252" t="s">
        <v>203</v>
      </c>
      <c r="AK27" s="254"/>
      <c r="AL27" s="252" t="s">
        <v>162</v>
      </c>
      <c r="AM27" s="253"/>
      <c r="AN27" s="253"/>
      <c r="AO27" s="253"/>
      <c r="AP27" s="254"/>
      <c r="AQ27" s="252" t="s">
        <v>245</v>
      </c>
      <c r="AR27" s="254"/>
      <c r="AS27" s="252" t="s">
        <v>202</v>
      </c>
      <c r="AT27" s="254"/>
      <c r="AU27" s="252" t="s">
        <v>214</v>
      </c>
      <c r="AV27" s="254"/>
      <c r="AW27" s="252" t="s">
        <v>160</v>
      </c>
      <c r="AX27" s="254"/>
      <c r="AY27" s="284" t="s">
        <v>246</v>
      </c>
      <c r="AZ27" s="285"/>
      <c r="BA27" s="252" t="s">
        <v>247</v>
      </c>
      <c r="BB27" s="254"/>
      <c r="BC27" s="252" t="s">
        <v>164</v>
      </c>
      <c r="BD27" s="254"/>
      <c r="BE27" s="252" t="s">
        <v>161</v>
      </c>
      <c r="BF27" s="254"/>
      <c r="BG27" s="261" t="s">
        <v>248</v>
      </c>
      <c r="BH27" s="262"/>
      <c r="BI27" s="261" t="s">
        <v>252</v>
      </c>
      <c r="BJ27" s="262"/>
      <c r="BK27" s="2"/>
      <c r="BL27" s="2"/>
      <c r="BM27" s="2"/>
      <c r="BP27" s="2"/>
      <c r="BQ27" s="2"/>
    </row>
    <row r="28" spans="6:65" ht="13.5" customHeight="1">
      <c r="F28" s="2"/>
      <c r="G28" s="38"/>
      <c r="I28" s="36"/>
      <c r="J28" s="2"/>
      <c r="K28" s="2"/>
      <c r="L28" s="2"/>
      <c r="M28" s="2"/>
      <c r="N28" s="2"/>
      <c r="O28" s="2"/>
      <c r="P28" s="2"/>
      <c r="Q28" s="2"/>
      <c r="R28" s="2"/>
      <c r="S28" s="2"/>
      <c r="T28" s="255"/>
      <c r="U28" s="257"/>
      <c r="V28" s="255"/>
      <c r="W28" s="257"/>
      <c r="X28" s="255"/>
      <c r="Y28" s="257"/>
      <c r="Z28" s="255"/>
      <c r="AA28" s="257"/>
      <c r="AB28" s="255"/>
      <c r="AC28" s="257"/>
      <c r="AD28" s="255"/>
      <c r="AE28" s="257"/>
      <c r="AF28" s="255"/>
      <c r="AG28" s="257"/>
      <c r="AH28" s="255"/>
      <c r="AI28" s="257"/>
      <c r="AJ28" s="255"/>
      <c r="AK28" s="257"/>
      <c r="AL28" s="255"/>
      <c r="AM28" s="256"/>
      <c r="AN28" s="256"/>
      <c r="AO28" s="256"/>
      <c r="AP28" s="257"/>
      <c r="AQ28" s="255"/>
      <c r="AR28" s="257"/>
      <c r="AS28" s="255"/>
      <c r="AT28" s="257"/>
      <c r="AU28" s="255"/>
      <c r="AV28" s="257"/>
      <c r="AW28" s="255"/>
      <c r="AX28" s="257"/>
      <c r="AY28" s="286"/>
      <c r="AZ28" s="287"/>
      <c r="BA28" s="255"/>
      <c r="BB28" s="257"/>
      <c r="BC28" s="255"/>
      <c r="BD28" s="257"/>
      <c r="BE28" s="255"/>
      <c r="BF28" s="257"/>
      <c r="BG28" s="263"/>
      <c r="BH28" s="264"/>
      <c r="BI28" s="263"/>
      <c r="BJ28" s="264"/>
      <c r="BK28" s="2"/>
      <c r="BL28" s="2"/>
      <c r="BM28" s="2"/>
    </row>
    <row r="29" spans="2:65" ht="13.5" customHeight="1">
      <c r="B29" s="11"/>
      <c r="C29" s="11"/>
      <c r="D29" s="11"/>
      <c r="E29" s="11"/>
      <c r="F29" s="11"/>
      <c r="G29" s="64"/>
      <c r="I29" s="36"/>
      <c r="J29" s="2"/>
      <c r="K29" s="50"/>
      <c r="L29" s="50"/>
      <c r="M29" s="50"/>
      <c r="N29" s="50"/>
      <c r="O29" s="50"/>
      <c r="P29" s="50"/>
      <c r="Q29" s="50"/>
      <c r="R29" s="50"/>
      <c r="S29" s="77"/>
      <c r="T29" s="255"/>
      <c r="U29" s="257"/>
      <c r="V29" s="255"/>
      <c r="W29" s="257"/>
      <c r="X29" s="255"/>
      <c r="Y29" s="257"/>
      <c r="Z29" s="255"/>
      <c r="AA29" s="257"/>
      <c r="AB29" s="255"/>
      <c r="AC29" s="257"/>
      <c r="AD29" s="255"/>
      <c r="AE29" s="257"/>
      <c r="AF29" s="255"/>
      <c r="AG29" s="257"/>
      <c r="AH29" s="255"/>
      <c r="AI29" s="257"/>
      <c r="AJ29" s="255"/>
      <c r="AK29" s="257"/>
      <c r="AL29" s="255"/>
      <c r="AM29" s="256"/>
      <c r="AN29" s="256"/>
      <c r="AO29" s="256"/>
      <c r="AP29" s="257"/>
      <c r="AQ29" s="255"/>
      <c r="AR29" s="257"/>
      <c r="AS29" s="255"/>
      <c r="AT29" s="257"/>
      <c r="AU29" s="255"/>
      <c r="AV29" s="257"/>
      <c r="AW29" s="255"/>
      <c r="AX29" s="257"/>
      <c r="AY29" s="286"/>
      <c r="AZ29" s="287"/>
      <c r="BA29" s="255"/>
      <c r="BB29" s="257"/>
      <c r="BC29" s="255"/>
      <c r="BD29" s="257"/>
      <c r="BE29" s="255"/>
      <c r="BF29" s="257"/>
      <c r="BG29" s="263"/>
      <c r="BH29" s="264"/>
      <c r="BI29" s="263"/>
      <c r="BJ29" s="264"/>
      <c r="BK29" s="2"/>
      <c r="BL29" s="2"/>
      <c r="BM29" s="2"/>
    </row>
    <row r="30" spans="4:65" ht="13.5" customHeight="1">
      <c r="D30" s="2"/>
      <c r="E30" s="2"/>
      <c r="F30" s="2"/>
      <c r="G30" s="2"/>
      <c r="I30" s="36"/>
      <c r="J30" s="2"/>
      <c r="K30" s="50"/>
      <c r="L30" s="50"/>
      <c r="M30" s="50"/>
      <c r="N30" s="50"/>
      <c r="O30" s="50"/>
      <c r="P30" s="50"/>
      <c r="Q30" s="50"/>
      <c r="R30" s="50"/>
      <c r="S30" s="77"/>
      <c r="T30" s="255"/>
      <c r="U30" s="257"/>
      <c r="V30" s="255"/>
      <c r="W30" s="257"/>
      <c r="X30" s="255"/>
      <c r="Y30" s="257"/>
      <c r="Z30" s="255"/>
      <c r="AA30" s="257"/>
      <c r="AB30" s="255"/>
      <c r="AC30" s="257"/>
      <c r="AD30" s="255"/>
      <c r="AE30" s="257"/>
      <c r="AF30" s="255"/>
      <c r="AG30" s="257"/>
      <c r="AH30" s="255"/>
      <c r="AI30" s="257"/>
      <c r="AJ30" s="255"/>
      <c r="AK30" s="257"/>
      <c r="AL30" s="255"/>
      <c r="AM30" s="256"/>
      <c r="AN30" s="256"/>
      <c r="AO30" s="256"/>
      <c r="AP30" s="257"/>
      <c r="AQ30" s="255"/>
      <c r="AR30" s="257"/>
      <c r="AS30" s="255"/>
      <c r="AT30" s="257"/>
      <c r="AU30" s="255"/>
      <c r="AV30" s="257"/>
      <c r="AW30" s="255"/>
      <c r="AX30" s="257"/>
      <c r="AY30" s="286"/>
      <c r="AZ30" s="287"/>
      <c r="BA30" s="255"/>
      <c r="BB30" s="257"/>
      <c r="BC30" s="255"/>
      <c r="BD30" s="257"/>
      <c r="BE30" s="255"/>
      <c r="BF30" s="257"/>
      <c r="BG30" s="263"/>
      <c r="BH30" s="264"/>
      <c r="BI30" s="263"/>
      <c r="BJ30" s="264"/>
      <c r="BK30" s="2"/>
      <c r="BL30" s="2"/>
      <c r="BM30" s="2"/>
    </row>
    <row r="31" spans="2:65" ht="13.5" customHeight="1">
      <c r="B31" s="11"/>
      <c r="C31" s="11"/>
      <c r="D31" s="2"/>
      <c r="E31" s="2"/>
      <c r="F31" s="2"/>
      <c r="G31" s="2"/>
      <c r="I31" s="36"/>
      <c r="J31" s="2"/>
      <c r="K31" s="50"/>
      <c r="L31" s="50"/>
      <c r="M31" s="50"/>
      <c r="N31" s="50"/>
      <c r="O31" s="50"/>
      <c r="P31" s="50"/>
      <c r="Q31" s="50"/>
      <c r="R31" s="50"/>
      <c r="S31" s="50"/>
      <c r="T31" s="255"/>
      <c r="U31" s="257"/>
      <c r="V31" s="255"/>
      <c r="W31" s="257"/>
      <c r="X31" s="255"/>
      <c r="Y31" s="257"/>
      <c r="Z31" s="255"/>
      <c r="AA31" s="257"/>
      <c r="AB31" s="255"/>
      <c r="AC31" s="257"/>
      <c r="AD31" s="255"/>
      <c r="AE31" s="257"/>
      <c r="AF31" s="255"/>
      <c r="AG31" s="257"/>
      <c r="AH31" s="255"/>
      <c r="AI31" s="257"/>
      <c r="AJ31" s="255"/>
      <c r="AK31" s="257"/>
      <c r="AL31" s="255"/>
      <c r="AM31" s="256"/>
      <c r="AN31" s="256"/>
      <c r="AO31" s="256"/>
      <c r="AP31" s="257"/>
      <c r="AQ31" s="255"/>
      <c r="AR31" s="257"/>
      <c r="AS31" s="255"/>
      <c r="AT31" s="257"/>
      <c r="AU31" s="255"/>
      <c r="AV31" s="257"/>
      <c r="AW31" s="255"/>
      <c r="AX31" s="257"/>
      <c r="AY31" s="286"/>
      <c r="AZ31" s="287"/>
      <c r="BA31" s="255"/>
      <c r="BB31" s="257"/>
      <c r="BC31" s="255"/>
      <c r="BD31" s="257"/>
      <c r="BE31" s="255"/>
      <c r="BF31" s="257"/>
      <c r="BG31" s="263"/>
      <c r="BH31" s="264"/>
      <c r="BI31" s="263"/>
      <c r="BJ31" s="264"/>
      <c r="BK31" s="2"/>
      <c r="BL31" s="2"/>
      <c r="BM31" s="2"/>
    </row>
    <row r="32" spans="4:65" ht="13.5" customHeight="1">
      <c r="D32" s="17"/>
      <c r="E32" s="17"/>
      <c r="F32" s="17"/>
      <c r="G32" s="74"/>
      <c r="I32" s="36"/>
      <c r="J32" s="2"/>
      <c r="K32" s="2"/>
      <c r="L32" s="2"/>
      <c r="M32" s="2"/>
      <c r="N32" s="2"/>
      <c r="O32" s="2"/>
      <c r="P32" s="2"/>
      <c r="Q32" s="2"/>
      <c r="R32" s="2"/>
      <c r="S32" s="2"/>
      <c r="T32" s="258"/>
      <c r="U32" s="260"/>
      <c r="V32" s="258"/>
      <c r="W32" s="260"/>
      <c r="X32" s="258"/>
      <c r="Y32" s="260"/>
      <c r="Z32" s="258"/>
      <c r="AA32" s="260"/>
      <c r="AB32" s="258"/>
      <c r="AC32" s="260"/>
      <c r="AD32" s="258"/>
      <c r="AE32" s="260"/>
      <c r="AF32" s="258"/>
      <c r="AG32" s="260"/>
      <c r="AH32" s="258"/>
      <c r="AI32" s="260"/>
      <c r="AJ32" s="258"/>
      <c r="AK32" s="260"/>
      <c r="AL32" s="258"/>
      <c r="AM32" s="259"/>
      <c r="AN32" s="259"/>
      <c r="AO32" s="259"/>
      <c r="AP32" s="260"/>
      <c r="AQ32" s="258"/>
      <c r="AR32" s="260"/>
      <c r="AS32" s="258"/>
      <c r="AT32" s="260"/>
      <c r="AU32" s="258"/>
      <c r="AV32" s="260"/>
      <c r="AW32" s="258"/>
      <c r="AX32" s="260"/>
      <c r="AY32" s="288"/>
      <c r="AZ32" s="289"/>
      <c r="BA32" s="258"/>
      <c r="BB32" s="260"/>
      <c r="BC32" s="258"/>
      <c r="BD32" s="260"/>
      <c r="BE32" s="258"/>
      <c r="BF32" s="260"/>
      <c r="BG32" s="265"/>
      <c r="BH32" s="266"/>
      <c r="BI32" s="265"/>
      <c r="BJ32" s="266"/>
      <c r="BK32" s="2"/>
      <c r="BL32" s="2"/>
      <c r="BM32" s="2"/>
    </row>
    <row r="33" spans="4:65" s="184" customFormat="1" ht="13.5" customHeight="1">
      <c r="D33" s="2"/>
      <c r="E33" s="2"/>
      <c r="F33" s="2"/>
      <c r="G33" s="38"/>
      <c r="I33" s="36"/>
      <c r="J33" s="2"/>
      <c r="K33" s="2"/>
      <c r="L33" s="2"/>
      <c r="M33" s="2"/>
      <c r="N33" s="2"/>
      <c r="O33" s="2"/>
      <c r="P33" s="2"/>
      <c r="Q33" s="2"/>
      <c r="R33" s="2"/>
      <c r="S33" s="2"/>
      <c r="T33" s="186"/>
      <c r="U33" s="186"/>
      <c r="V33" s="188"/>
      <c r="W33" s="186"/>
      <c r="X33" s="186"/>
      <c r="Y33" s="186"/>
      <c r="Z33" s="186"/>
      <c r="AA33" s="186"/>
      <c r="AB33" s="186"/>
      <c r="AC33" s="186"/>
      <c r="AD33" s="186"/>
      <c r="AE33" s="187"/>
      <c r="AF33" s="186"/>
      <c r="AG33" s="186"/>
      <c r="AH33" s="188"/>
      <c r="AI33" s="186"/>
      <c r="AJ33" s="186"/>
      <c r="AK33" s="186"/>
      <c r="AL33" s="186"/>
      <c r="AM33" s="186"/>
      <c r="AN33" s="186"/>
      <c r="AO33" s="186"/>
      <c r="AP33" s="186"/>
      <c r="AQ33" s="186"/>
      <c r="AR33" s="186"/>
      <c r="AS33" s="186"/>
      <c r="AT33" s="186"/>
      <c r="AU33" s="188"/>
      <c r="AV33" s="186"/>
      <c r="AW33" s="186"/>
      <c r="AX33" s="186"/>
      <c r="AY33" s="295"/>
      <c r="AZ33" s="295"/>
      <c r="BA33" s="186"/>
      <c r="BB33" s="186"/>
      <c r="BC33" s="186"/>
      <c r="BD33" s="187"/>
      <c r="BE33" s="186"/>
      <c r="BF33" s="186"/>
      <c r="BG33" s="193"/>
      <c r="BH33" s="296"/>
      <c r="BI33" s="296"/>
      <c r="BJ33" s="296"/>
      <c r="BK33" s="2"/>
      <c r="BL33" s="2"/>
      <c r="BM33" s="2"/>
    </row>
    <row r="34" spans="4:68" ht="13.5" customHeight="1">
      <c r="D34" s="2"/>
      <c r="E34" s="2"/>
      <c r="F34" s="2"/>
      <c r="G34" s="38"/>
      <c r="I34" s="36"/>
      <c r="J34" s="51"/>
      <c r="K34" s="52"/>
      <c r="L34" s="53"/>
      <c r="M34" s="53"/>
      <c r="N34" s="53"/>
      <c r="O34" s="53"/>
      <c r="P34" s="53"/>
      <c r="Q34" s="53"/>
      <c r="R34" s="53"/>
      <c r="S34" s="54"/>
      <c r="T34" s="51"/>
      <c r="U34" s="51"/>
      <c r="V34" s="55"/>
      <c r="W34" s="56"/>
      <c r="X34" s="56"/>
      <c r="Y34" s="56"/>
      <c r="Z34" s="56"/>
      <c r="AA34" s="56"/>
      <c r="AB34" s="56"/>
      <c r="AC34" s="56"/>
      <c r="AD34" s="56"/>
      <c r="AE34" s="57"/>
      <c r="AF34" s="51"/>
      <c r="AG34" s="51"/>
      <c r="AH34" s="55"/>
      <c r="AI34" s="56"/>
      <c r="AJ34" s="56"/>
      <c r="AK34" s="56"/>
      <c r="AL34" s="56"/>
      <c r="AM34" s="56"/>
      <c r="AN34" s="56"/>
      <c r="AO34" s="56"/>
      <c r="AP34" s="56"/>
      <c r="AQ34" s="57"/>
      <c r="AR34" s="51"/>
      <c r="AS34" s="51"/>
      <c r="AT34" s="51"/>
      <c r="AU34" s="55"/>
      <c r="AV34" s="56"/>
      <c r="AW34" s="56"/>
      <c r="AX34" s="56"/>
      <c r="AY34" s="56"/>
      <c r="AZ34" s="56"/>
      <c r="BA34" s="56"/>
      <c r="BB34" s="56"/>
      <c r="BC34" s="56"/>
      <c r="BD34" s="57"/>
      <c r="BE34" s="51"/>
      <c r="BF34" s="51"/>
      <c r="BG34" s="55"/>
      <c r="BH34" s="56"/>
      <c r="BI34" s="56"/>
      <c r="BJ34" s="56"/>
      <c r="BK34" s="56"/>
      <c r="BL34" s="56"/>
      <c r="BM34" s="56"/>
      <c r="BN34" s="56"/>
      <c r="BO34" s="56"/>
      <c r="BP34" s="57"/>
    </row>
    <row r="35" spans="4:68" ht="13.5" customHeight="1">
      <c r="D35" s="2"/>
      <c r="E35" s="2"/>
      <c r="F35" s="2"/>
      <c r="G35" s="38"/>
      <c r="I35" s="36"/>
      <c r="J35" s="51"/>
      <c r="K35" s="58"/>
      <c r="L35" s="59"/>
      <c r="M35" s="59"/>
      <c r="N35" s="59"/>
      <c r="O35" s="59"/>
      <c r="P35" s="59"/>
      <c r="Q35" s="59"/>
      <c r="R35" s="59"/>
      <c r="S35" s="60"/>
      <c r="T35" s="51"/>
      <c r="U35" s="51"/>
      <c r="V35" s="61"/>
      <c r="W35" s="51"/>
      <c r="X35" s="51"/>
      <c r="Y35" s="51"/>
      <c r="Z35" s="51"/>
      <c r="AA35" s="51"/>
      <c r="AB35" s="51"/>
      <c r="AC35" s="51"/>
      <c r="AD35" s="51"/>
      <c r="AE35" s="62"/>
      <c r="AF35" s="51"/>
      <c r="AG35" s="51"/>
      <c r="AH35" s="61"/>
      <c r="AI35" s="51"/>
      <c r="AJ35" s="51"/>
      <c r="AK35" s="51"/>
      <c r="AL35" s="51"/>
      <c r="AM35" s="51"/>
      <c r="AN35" s="51"/>
      <c r="AO35" s="51"/>
      <c r="AP35" s="51"/>
      <c r="AQ35" s="62"/>
      <c r="AR35" s="51"/>
      <c r="AS35" s="51"/>
      <c r="AT35" s="51"/>
      <c r="AU35" s="61"/>
      <c r="AV35" s="51"/>
      <c r="AW35" s="51"/>
      <c r="AX35" s="51"/>
      <c r="AY35" s="51"/>
      <c r="AZ35" s="51"/>
      <c r="BA35" s="51"/>
      <c r="BB35" s="51"/>
      <c r="BC35" s="51"/>
      <c r="BD35" s="62"/>
      <c r="BE35" s="51"/>
      <c r="BF35" s="51"/>
      <c r="BG35" s="61"/>
      <c r="BH35" s="51"/>
      <c r="BI35" s="81"/>
      <c r="BJ35" s="82"/>
      <c r="BK35" s="82"/>
      <c r="BL35" s="82"/>
      <c r="BM35" s="82"/>
      <c r="BN35" s="82"/>
      <c r="BO35" s="51"/>
      <c r="BP35" s="62"/>
    </row>
    <row r="36" spans="4:68" ht="13.5" customHeight="1">
      <c r="D36" s="2"/>
      <c r="E36" s="2"/>
      <c r="F36" s="2"/>
      <c r="G36" s="38"/>
      <c r="I36" s="36"/>
      <c r="J36" s="51"/>
      <c r="K36" s="58"/>
      <c r="L36" s="290" t="s">
        <v>88</v>
      </c>
      <c r="M36" s="290"/>
      <c r="N36" s="290"/>
      <c r="O36" s="290"/>
      <c r="P36" s="290"/>
      <c r="Q36" s="290"/>
      <c r="R36" s="290"/>
      <c r="S36" s="60"/>
      <c r="T36" s="51"/>
      <c r="U36" s="51"/>
      <c r="V36" s="61"/>
      <c r="W36" s="51"/>
      <c r="X36" s="291" t="s">
        <v>89</v>
      </c>
      <c r="Y36" s="291"/>
      <c r="Z36" s="291"/>
      <c r="AA36" s="291"/>
      <c r="AB36" s="291"/>
      <c r="AC36" s="63"/>
      <c r="AD36" s="51"/>
      <c r="AE36" s="62"/>
      <c r="AF36" s="51"/>
      <c r="AG36" s="51"/>
      <c r="AH36" s="61"/>
      <c r="AI36" s="51"/>
      <c r="AJ36" s="291" t="s">
        <v>90</v>
      </c>
      <c r="AK36" s="291"/>
      <c r="AL36" s="291"/>
      <c r="AM36" s="291"/>
      <c r="AN36" s="291"/>
      <c r="AO36" s="291"/>
      <c r="AP36" s="63"/>
      <c r="AQ36" s="62"/>
      <c r="AR36" s="51"/>
      <c r="AS36" s="51"/>
      <c r="AT36" s="51"/>
      <c r="AU36" s="61"/>
      <c r="AV36" s="291" t="s">
        <v>91</v>
      </c>
      <c r="AW36" s="291"/>
      <c r="AX36" s="291"/>
      <c r="AY36" s="291"/>
      <c r="AZ36" s="291"/>
      <c r="BA36" s="291"/>
      <c r="BB36" s="291"/>
      <c r="BC36" s="63"/>
      <c r="BD36" s="62"/>
      <c r="BE36" s="51"/>
      <c r="BF36" s="51"/>
      <c r="BG36" s="61"/>
      <c r="BH36" s="51"/>
      <c r="BI36" s="294" t="s">
        <v>171</v>
      </c>
      <c r="BJ36" s="294"/>
      <c r="BK36" s="294"/>
      <c r="BL36" s="294"/>
      <c r="BM36" s="294"/>
      <c r="BN36" s="294"/>
      <c r="BO36" s="51"/>
      <c r="BP36" s="62"/>
    </row>
    <row r="37" spans="4:68" ht="13.5" customHeight="1">
      <c r="D37" s="267" t="s">
        <v>95</v>
      </c>
      <c r="E37" s="268"/>
      <c r="F37" s="268"/>
      <c r="G37" s="38"/>
      <c r="I37" s="36"/>
      <c r="J37" s="51"/>
      <c r="K37" s="58"/>
      <c r="L37" s="290"/>
      <c r="M37" s="290"/>
      <c r="N37" s="290"/>
      <c r="O37" s="290"/>
      <c r="P37" s="290"/>
      <c r="Q37" s="290"/>
      <c r="R37" s="290"/>
      <c r="S37" s="60"/>
      <c r="T37" s="51"/>
      <c r="U37" s="51"/>
      <c r="V37" s="61"/>
      <c r="W37" s="51"/>
      <c r="X37" s="291"/>
      <c r="Y37" s="291"/>
      <c r="Z37" s="291"/>
      <c r="AA37" s="291"/>
      <c r="AB37" s="291"/>
      <c r="AC37" s="63"/>
      <c r="AD37" s="51"/>
      <c r="AE37" s="62"/>
      <c r="AF37" s="51"/>
      <c r="AG37" s="51"/>
      <c r="AH37" s="61"/>
      <c r="AI37" s="51"/>
      <c r="AJ37" s="291"/>
      <c r="AK37" s="291"/>
      <c r="AL37" s="291"/>
      <c r="AM37" s="291"/>
      <c r="AN37" s="291"/>
      <c r="AO37" s="291"/>
      <c r="AP37" s="63"/>
      <c r="AQ37" s="62"/>
      <c r="AR37" s="51"/>
      <c r="AS37" s="51"/>
      <c r="AT37" s="51"/>
      <c r="AU37" s="61"/>
      <c r="AV37" s="291"/>
      <c r="AW37" s="291"/>
      <c r="AX37" s="291"/>
      <c r="AY37" s="291"/>
      <c r="AZ37" s="291"/>
      <c r="BA37" s="291"/>
      <c r="BB37" s="291"/>
      <c r="BC37" s="63"/>
      <c r="BD37" s="62"/>
      <c r="BE37" s="51"/>
      <c r="BF37" s="51"/>
      <c r="BG37" s="61"/>
      <c r="BH37" s="51"/>
      <c r="BI37" s="294"/>
      <c r="BJ37" s="294"/>
      <c r="BK37" s="294"/>
      <c r="BL37" s="294"/>
      <c r="BM37" s="294"/>
      <c r="BN37" s="294"/>
      <c r="BO37" s="51"/>
      <c r="BP37" s="62"/>
    </row>
    <row r="38" spans="4:68" ht="13.5" customHeight="1">
      <c r="D38" s="268"/>
      <c r="E38" s="268"/>
      <c r="F38" s="268"/>
      <c r="G38" s="38"/>
      <c r="I38" s="36"/>
      <c r="J38" s="51"/>
      <c r="K38" s="58"/>
      <c r="L38" s="290" t="s">
        <v>92</v>
      </c>
      <c r="M38" s="290"/>
      <c r="N38" s="290"/>
      <c r="O38" s="290"/>
      <c r="P38" s="290"/>
      <c r="Q38" s="290"/>
      <c r="R38" s="290"/>
      <c r="S38" s="60"/>
      <c r="T38" s="51"/>
      <c r="U38" s="51"/>
      <c r="V38" s="61"/>
      <c r="W38" s="51"/>
      <c r="X38" s="291"/>
      <c r="Y38" s="291"/>
      <c r="Z38" s="291"/>
      <c r="AA38" s="291"/>
      <c r="AB38" s="291"/>
      <c r="AC38" s="63"/>
      <c r="AD38" s="51"/>
      <c r="AE38" s="62"/>
      <c r="AF38" s="51"/>
      <c r="AG38" s="51"/>
      <c r="AH38" s="61"/>
      <c r="AI38" s="51"/>
      <c r="AJ38" s="291"/>
      <c r="AK38" s="291"/>
      <c r="AL38" s="291"/>
      <c r="AM38" s="291"/>
      <c r="AN38" s="291"/>
      <c r="AO38" s="291"/>
      <c r="AP38" s="63"/>
      <c r="AQ38" s="62"/>
      <c r="AR38" s="51"/>
      <c r="AS38" s="51"/>
      <c r="AT38" s="51"/>
      <c r="AU38" s="61"/>
      <c r="AV38" s="291"/>
      <c r="AW38" s="291"/>
      <c r="AX38" s="291"/>
      <c r="AY38" s="291"/>
      <c r="AZ38" s="291"/>
      <c r="BA38" s="291"/>
      <c r="BB38" s="291"/>
      <c r="BC38" s="63"/>
      <c r="BD38" s="62"/>
      <c r="BE38" s="51"/>
      <c r="BF38" s="51"/>
      <c r="BG38" s="61"/>
      <c r="BH38" s="51"/>
      <c r="BI38" s="294"/>
      <c r="BJ38" s="294"/>
      <c r="BK38" s="294"/>
      <c r="BL38" s="294"/>
      <c r="BM38" s="294"/>
      <c r="BN38" s="294"/>
      <c r="BO38" s="51"/>
      <c r="BP38" s="62"/>
    </row>
    <row r="39" spans="4:68" ht="13.5" customHeight="1">
      <c r="D39" s="268"/>
      <c r="E39" s="268"/>
      <c r="F39" s="268"/>
      <c r="G39" s="38"/>
      <c r="I39" s="36"/>
      <c r="J39" s="51"/>
      <c r="K39" s="58"/>
      <c r="L39" s="290"/>
      <c r="M39" s="290"/>
      <c r="N39" s="290"/>
      <c r="O39" s="290"/>
      <c r="P39" s="290"/>
      <c r="Q39" s="290"/>
      <c r="R39" s="290"/>
      <c r="S39" s="60"/>
      <c r="T39" s="51"/>
      <c r="U39" s="51"/>
      <c r="V39" s="61"/>
      <c r="W39" s="51"/>
      <c r="X39" s="51"/>
      <c r="Y39" s="51"/>
      <c r="Z39" s="51"/>
      <c r="AA39" s="51"/>
      <c r="AB39" s="51"/>
      <c r="AC39" s="51"/>
      <c r="AD39" s="51"/>
      <c r="AE39" s="62"/>
      <c r="AF39" s="51"/>
      <c r="AG39" s="51"/>
      <c r="AH39" s="61"/>
      <c r="AI39" s="51"/>
      <c r="AJ39" s="51"/>
      <c r="AK39" s="51"/>
      <c r="AL39" s="51"/>
      <c r="AM39" s="51"/>
      <c r="AN39" s="51"/>
      <c r="AO39" s="51"/>
      <c r="AP39" s="51"/>
      <c r="AQ39" s="62"/>
      <c r="AR39" s="51"/>
      <c r="AS39" s="51"/>
      <c r="AT39" s="51"/>
      <c r="AU39" s="61"/>
      <c r="AV39" s="51"/>
      <c r="AW39" s="51"/>
      <c r="AX39" s="51"/>
      <c r="AY39" s="51"/>
      <c r="AZ39" s="51"/>
      <c r="BA39" s="51"/>
      <c r="BB39" s="51"/>
      <c r="BC39" s="51"/>
      <c r="BD39" s="62"/>
      <c r="BE39" s="51"/>
      <c r="BF39" s="51"/>
      <c r="BG39" s="61"/>
      <c r="BH39" s="51"/>
      <c r="BI39" s="292"/>
      <c r="BJ39" s="268"/>
      <c r="BK39" s="268"/>
      <c r="BL39" s="268"/>
      <c r="BM39" s="268"/>
      <c r="BN39" s="268"/>
      <c r="BO39" s="51"/>
      <c r="BP39" s="62"/>
    </row>
    <row r="40" spans="4:68" ht="13.5" customHeight="1">
      <c r="D40" s="268"/>
      <c r="E40" s="268"/>
      <c r="F40" s="268"/>
      <c r="G40" s="38"/>
      <c r="I40" s="36"/>
      <c r="J40" s="51"/>
      <c r="K40" s="58"/>
      <c r="L40" s="65" t="s">
        <v>93</v>
      </c>
      <c r="M40" s="59"/>
      <c r="N40" s="59"/>
      <c r="O40" s="59"/>
      <c r="P40" s="59"/>
      <c r="Q40" s="59"/>
      <c r="R40" s="59"/>
      <c r="S40" s="60"/>
      <c r="T40" s="51"/>
      <c r="U40" s="51"/>
      <c r="V40" s="61"/>
      <c r="W40" s="51"/>
      <c r="X40" s="51"/>
      <c r="Y40" s="51"/>
      <c r="Z40" s="51"/>
      <c r="AA40" s="51"/>
      <c r="AB40" s="51"/>
      <c r="AC40" s="51"/>
      <c r="AD40" s="51"/>
      <c r="AE40" s="62"/>
      <c r="AF40" s="51"/>
      <c r="AG40" s="51"/>
      <c r="AH40" s="61"/>
      <c r="AI40" s="51"/>
      <c r="AJ40" s="51"/>
      <c r="AK40" s="51"/>
      <c r="AL40" s="51"/>
      <c r="AM40" s="51"/>
      <c r="AN40" s="51"/>
      <c r="AO40" s="51"/>
      <c r="AP40" s="51"/>
      <c r="AQ40" s="62"/>
      <c r="AR40" s="51"/>
      <c r="AS40" s="51"/>
      <c r="AT40" s="51"/>
      <c r="AU40" s="61"/>
      <c r="AV40" s="51"/>
      <c r="AW40" s="51"/>
      <c r="AX40" s="51"/>
      <c r="AY40" s="51"/>
      <c r="AZ40" s="51"/>
      <c r="BA40" s="51"/>
      <c r="BB40" s="51"/>
      <c r="BC40" s="51"/>
      <c r="BD40" s="62"/>
      <c r="BE40" s="51"/>
      <c r="BF40" s="51"/>
      <c r="BG40" s="61"/>
      <c r="BH40" s="51"/>
      <c r="BI40" s="268"/>
      <c r="BJ40" s="268"/>
      <c r="BK40" s="268"/>
      <c r="BL40" s="268"/>
      <c r="BM40" s="268"/>
      <c r="BN40" s="268"/>
      <c r="BO40" s="51"/>
      <c r="BP40" s="62"/>
    </row>
    <row r="41" spans="4:69" ht="13.5" customHeight="1">
      <c r="D41" s="268"/>
      <c r="E41" s="268"/>
      <c r="F41" s="268"/>
      <c r="G41" s="73"/>
      <c r="I41" s="36"/>
      <c r="J41" s="51"/>
      <c r="K41" s="67"/>
      <c r="L41" s="68"/>
      <c r="M41" s="68"/>
      <c r="N41" s="68"/>
      <c r="O41" s="68"/>
      <c r="P41" s="68"/>
      <c r="Q41" s="68"/>
      <c r="R41" s="68"/>
      <c r="S41" s="69"/>
      <c r="T41" s="51"/>
      <c r="U41" s="51"/>
      <c r="V41" s="70"/>
      <c r="W41" s="71"/>
      <c r="X41" s="71"/>
      <c r="Y41" s="71"/>
      <c r="Z41" s="71"/>
      <c r="AA41" s="71"/>
      <c r="AB41" s="71"/>
      <c r="AC41" s="71"/>
      <c r="AD41" s="71"/>
      <c r="AE41" s="72"/>
      <c r="AF41" s="51"/>
      <c r="AG41" s="51"/>
      <c r="AH41" s="70"/>
      <c r="AI41" s="71"/>
      <c r="AJ41" s="71"/>
      <c r="AK41" s="71"/>
      <c r="AL41" s="71"/>
      <c r="AM41" s="71"/>
      <c r="AN41" s="71"/>
      <c r="AO41" s="71"/>
      <c r="AP41" s="71"/>
      <c r="AQ41" s="72"/>
      <c r="AR41" s="51"/>
      <c r="AS41" s="51"/>
      <c r="AT41" s="51"/>
      <c r="AU41" s="70"/>
      <c r="AV41" s="71"/>
      <c r="AW41" s="71"/>
      <c r="AX41" s="71"/>
      <c r="AY41" s="71"/>
      <c r="AZ41" s="71"/>
      <c r="BA41" s="71"/>
      <c r="BB41" s="71"/>
      <c r="BC41" s="71"/>
      <c r="BD41" s="72"/>
      <c r="BE41" s="51"/>
      <c r="BF41" s="51"/>
      <c r="BG41" s="70"/>
      <c r="BH41" s="71"/>
      <c r="BI41" s="293"/>
      <c r="BJ41" s="293"/>
      <c r="BK41" s="293"/>
      <c r="BL41" s="293"/>
      <c r="BM41" s="293"/>
      <c r="BN41" s="293"/>
      <c r="BO41" s="71"/>
      <c r="BP41" s="72"/>
      <c r="BQ41" s="2"/>
    </row>
    <row r="42" spans="4:69" ht="13.5" customHeight="1">
      <c r="D42" s="268"/>
      <c r="E42" s="268"/>
      <c r="F42" s="268"/>
      <c r="G42" s="73"/>
      <c r="I42" s="44"/>
      <c r="J42" s="71"/>
      <c r="K42" s="71"/>
      <c r="L42" s="71"/>
      <c r="M42" s="71"/>
      <c r="N42" s="71"/>
      <c r="O42" s="71"/>
      <c r="P42" s="71"/>
      <c r="Q42" s="71"/>
      <c r="R42" s="71"/>
      <c r="S42" s="71"/>
      <c r="T42" s="71"/>
      <c r="U42" s="71"/>
      <c r="V42" s="11"/>
      <c r="W42" s="75"/>
      <c r="X42" s="75"/>
      <c r="Y42" s="75"/>
      <c r="Z42" s="75"/>
      <c r="AA42" s="75"/>
      <c r="AB42" s="75"/>
      <c r="AC42" s="75"/>
      <c r="AD42" s="75"/>
      <c r="AE42" s="75"/>
      <c r="AF42" s="75"/>
      <c r="AG42" s="75"/>
      <c r="AH42" s="75"/>
      <c r="AI42" s="75"/>
      <c r="AJ42" s="75"/>
      <c r="AK42" s="75"/>
      <c r="AL42" s="75"/>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11"/>
      <c r="BM42" s="11"/>
      <c r="BN42" s="11"/>
      <c r="BO42" s="11"/>
      <c r="BP42" s="11"/>
      <c r="BQ42" s="11"/>
    </row>
    <row r="43" spans="4:69" ht="13.5" customHeight="1">
      <c r="D43" s="268"/>
      <c r="E43" s="268"/>
      <c r="F43" s="268"/>
      <c r="G43" s="73"/>
      <c r="I43" s="17"/>
      <c r="J43" s="282" t="s">
        <v>101</v>
      </c>
      <c r="K43" s="282"/>
      <c r="L43" s="282"/>
      <c r="M43" s="282"/>
      <c r="N43" s="282"/>
      <c r="O43" s="282"/>
      <c r="P43" s="282"/>
      <c r="Q43" s="282"/>
      <c r="R43" s="282"/>
      <c r="S43" s="282"/>
      <c r="T43" s="282"/>
      <c r="U43" s="282"/>
      <c r="V43" s="282"/>
      <c r="W43" s="282"/>
      <c r="X43" s="282"/>
      <c r="Y43" s="79"/>
      <c r="Z43" s="79"/>
      <c r="AA43" s="79"/>
      <c r="AB43" s="282" t="s">
        <v>94</v>
      </c>
      <c r="AC43" s="282"/>
      <c r="AD43" s="282"/>
      <c r="AE43" s="282"/>
      <c r="AF43" s="282"/>
      <c r="AG43" s="282"/>
      <c r="AH43" s="282"/>
      <c r="AI43" s="282"/>
      <c r="AJ43" s="282"/>
      <c r="AK43" s="282"/>
      <c r="AL43" s="282"/>
      <c r="AM43" s="282"/>
      <c r="AN43" s="56"/>
      <c r="AO43" s="56"/>
      <c r="AP43" s="56"/>
      <c r="AQ43" s="56"/>
      <c r="AR43" s="56"/>
      <c r="AS43" s="56"/>
      <c r="AT43" s="56"/>
      <c r="AU43" s="56"/>
      <c r="AV43" s="56"/>
      <c r="AW43" s="56"/>
      <c r="AX43" s="56"/>
      <c r="AY43" s="56"/>
      <c r="AZ43" s="56"/>
      <c r="BA43" s="56"/>
      <c r="BB43" s="56"/>
      <c r="BC43" s="56"/>
      <c r="BD43" s="56"/>
      <c r="BE43" s="56"/>
      <c r="BF43" s="56"/>
      <c r="BG43" s="56"/>
      <c r="BH43" s="56"/>
      <c r="BI43" s="56"/>
      <c r="BJ43" s="17"/>
      <c r="BK43" s="17"/>
      <c r="BL43" s="17"/>
      <c r="BM43" s="17"/>
      <c r="BN43" s="17"/>
      <c r="BO43" s="17"/>
      <c r="BP43" s="17"/>
      <c r="BQ43" s="17"/>
    </row>
    <row r="44" spans="4:69" ht="13.5" customHeight="1">
      <c r="D44" s="268"/>
      <c r="E44" s="268"/>
      <c r="F44" s="268"/>
      <c r="G44" s="73"/>
      <c r="I44" s="2"/>
      <c r="J44" s="283"/>
      <c r="K44" s="283"/>
      <c r="L44" s="283"/>
      <c r="M44" s="283"/>
      <c r="N44" s="283"/>
      <c r="O44" s="283"/>
      <c r="P44" s="283"/>
      <c r="Q44" s="283"/>
      <c r="R44" s="283"/>
      <c r="S44" s="283"/>
      <c r="T44" s="283"/>
      <c r="U44" s="283"/>
      <c r="V44" s="283"/>
      <c r="W44" s="283"/>
      <c r="X44" s="283"/>
      <c r="Y44" s="76"/>
      <c r="Z44" s="76"/>
      <c r="AA44" s="76"/>
      <c r="AB44" s="283"/>
      <c r="AC44" s="283"/>
      <c r="AD44" s="283"/>
      <c r="AE44" s="283"/>
      <c r="AF44" s="283"/>
      <c r="AG44" s="283"/>
      <c r="AH44" s="283"/>
      <c r="AI44" s="283"/>
      <c r="AJ44" s="283"/>
      <c r="AK44" s="283"/>
      <c r="AL44" s="283"/>
      <c r="AM44" s="283"/>
      <c r="AN44" s="51"/>
      <c r="AO44" s="51"/>
      <c r="AP44" s="51"/>
      <c r="AQ44" s="51"/>
      <c r="AR44" s="51"/>
      <c r="AS44" s="51"/>
      <c r="AT44" s="51"/>
      <c r="AU44" s="51"/>
      <c r="AV44" s="51"/>
      <c r="AW44" s="51"/>
      <c r="AX44" s="51"/>
      <c r="AY44" s="51"/>
      <c r="AZ44" s="51"/>
      <c r="BA44" s="51"/>
      <c r="BB44" s="51"/>
      <c r="BC44" s="51"/>
      <c r="BD44" s="51"/>
      <c r="BE44" s="51"/>
      <c r="BF44" s="51"/>
      <c r="BG44" s="51"/>
      <c r="BH44" s="51"/>
      <c r="BI44" s="51"/>
      <c r="BJ44" s="2"/>
      <c r="BK44" s="2"/>
      <c r="BL44" s="2"/>
      <c r="BM44" s="2"/>
      <c r="BN44" s="2"/>
      <c r="BO44" s="2"/>
      <c r="BP44" s="2"/>
      <c r="BQ44" s="2"/>
    </row>
    <row r="45" spans="4:69" ht="13.5" customHeight="1">
      <c r="D45" s="268"/>
      <c r="E45" s="268"/>
      <c r="F45" s="268"/>
      <c r="G45" s="73"/>
      <c r="H45" s="2"/>
      <c r="I45" s="11"/>
      <c r="J45" s="11"/>
      <c r="K45" s="11"/>
      <c r="L45" s="11"/>
      <c r="M45" s="11"/>
      <c r="N45" s="11"/>
      <c r="O45" s="11"/>
      <c r="P45" s="80"/>
      <c r="Q45" s="80"/>
      <c r="R45" s="80"/>
      <c r="S45" s="80"/>
      <c r="T45" s="80"/>
      <c r="U45" s="80"/>
      <c r="V45" s="80"/>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row>
    <row r="46" spans="4:10" ht="13.5" customHeight="1">
      <c r="D46" s="268"/>
      <c r="E46" s="268"/>
      <c r="F46" s="268"/>
      <c r="G46" s="73"/>
      <c r="H46" s="2"/>
      <c r="I46" s="2"/>
      <c r="J46" s="2"/>
    </row>
    <row r="47" spans="4:61" ht="13.5" customHeight="1">
      <c r="D47" s="66"/>
      <c r="E47" s="66"/>
      <c r="F47" s="66"/>
      <c r="G47" s="2"/>
      <c r="T47" s="78"/>
      <c r="U47" s="78"/>
      <c r="V47" s="78"/>
      <c r="W47" s="78"/>
      <c r="X47" s="78"/>
      <c r="Y47" s="78"/>
      <c r="Z47" s="78"/>
      <c r="AA47" s="78"/>
      <c r="AB47" s="78"/>
      <c r="AC47" s="78"/>
      <c r="AD47" s="78"/>
      <c r="AE47" s="78"/>
      <c r="AF47" s="78"/>
      <c r="AG47" s="78"/>
      <c r="AH47" s="78"/>
      <c r="AI47" s="78"/>
      <c r="AJ47" s="78"/>
      <c r="AK47" s="78"/>
      <c r="AL47" s="66"/>
      <c r="AM47" s="66"/>
      <c r="AN47" s="66"/>
      <c r="AO47" s="78"/>
      <c r="AP47" s="78"/>
      <c r="AQ47" s="78"/>
      <c r="AR47" s="78"/>
      <c r="AS47" s="78"/>
      <c r="AT47" s="78"/>
      <c r="AU47" s="78"/>
      <c r="AV47" s="78"/>
      <c r="AW47" s="78"/>
      <c r="AX47" s="78"/>
      <c r="AY47" s="78"/>
      <c r="AZ47" s="78"/>
      <c r="BA47" s="78"/>
      <c r="BB47" s="78"/>
      <c r="BC47" s="78"/>
      <c r="BD47" s="78"/>
      <c r="BE47" s="78"/>
      <c r="BF47" s="159"/>
      <c r="BG47" s="159"/>
      <c r="BH47" s="78"/>
      <c r="BI47" s="2"/>
    </row>
    <row r="48" spans="4:60" ht="13.5" customHeight="1">
      <c r="D48" s="66"/>
      <c r="E48" s="66"/>
      <c r="F48" s="66"/>
      <c r="G48" s="2"/>
      <c r="T48" s="78"/>
      <c r="U48" s="78"/>
      <c r="V48" s="78"/>
      <c r="W48" s="78"/>
      <c r="X48" s="78"/>
      <c r="Y48" s="78"/>
      <c r="Z48" s="78"/>
      <c r="AA48" s="78"/>
      <c r="AB48" s="78"/>
      <c r="AC48" s="78"/>
      <c r="AD48" s="78"/>
      <c r="AE48" s="78"/>
      <c r="AF48" s="78"/>
      <c r="AG48" s="78"/>
      <c r="AH48" s="78"/>
      <c r="AI48" s="78"/>
      <c r="AJ48" s="78"/>
      <c r="AK48" s="78"/>
      <c r="AL48" s="66"/>
      <c r="AM48" s="66"/>
      <c r="AN48" s="66"/>
      <c r="AO48" s="78"/>
      <c r="AP48" s="78"/>
      <c r="AQ48" s="78"/>
      <c r="AR48" s="78"/>
      <c r="AS48" s="78"/>
      <c r="AT48" s="78"/>
      <c r="AU48" s="78"/>
      <c r="AV48" s="78"/>
      <c r="AW48" s="78"/>
      <c r="AX48" s="78"/>
      <c r="AY48" s="78"/>
      <c r="AZ48" s="78"/>
      <c r="BA48" s="78"/>
      <c r="BB48" s="78"/>
      <c r="BC48" s="78"/>
      <c r="BD48" s="78"/>
      <c r="BE48" s="78"/>
      <c r="BF48" s="78"/>
      <c r="BG48" s="78"/>
      <c r="BH48" s="78"/>
    </row>
    <row r="49" spans="4:60" ht="13.5">
      <c r="D49" s="2"/>
      <c r="E49" s="2"/>
      <c r="F49" s="2"/>
      <c r="G49" s="2"/>
      <c r="T49" s="2"/>
      <c r="U49" s="2"/>
      <c r="V49" s="2"/>
      <c r="W49" s="2"/>
      <c r="X49" s="2"/>
      <c r="Y49" s="2"/>
      <c r="Z49" s="2"/>
      <c r="AA49" s="2"/>
      <c r="AB49" s="2"/>
      <c r="AC49" s="2"/>
      <c r="AD49" s="2"/>
      <c r="AE49" s="2"/>
      <c r="AF49" s="2"/>
      <c r="AG49" s="2"/>
      <c r="AH49" s="2"/>
      <c r="AI49" s="2"/>
      <c r="AJ49" s="2"/>
      <c r="AK49" s="2"/>
      <c r="AL49" s="66"/>
      <c r="AM49" s="66"/>
      <c r="AN49" s="66"/>
      <c r="AO49" s="2"/>
      <c r="AP49" s="2"/>
      <c r="AQ49" s="2"/>
      <c r="AR49" s="2"/>
      <c r="AS49" s="2"/>
      <c r="AT49" s="2"/>
      <c r="AU49" s="2"/>
      <c r="AV49" s="2"/>
      <c r="AW49" s="2"/>
      <c r="AX49" s="2"/>
      <c r="AY49" s="2"/>
      <c r="AZ49" s="2"/>
      <c r="BA49" s="2"/>
      <c r="BB49" s="2"/>
      <c r="BC49" s="2"/>
      <c r="BD49" s="2"/>
      <c r="BE49" s="2"/>
      <c r="BF49" s="2"/>
      <c r="BG49" s="78"/>
      <c r="BH49" s="78"/>
    </row>
    <row r="50" spans="2:60" ht="13.5">
      <c r="B50" s="11"/>
      <c r="C50" s="11"/>
      <c r="D50" s="2"/>
      <c r="E50" s="2"/>
      <c r="F50" s="2"/>
      <c r="G50" s="2"/>
      <c r="T50" s="2"/>
      <c r="U50" s="2"/>
      <c r="V50" s="2"/>
      <c r="W50" s="2"/>
      <c r="X50" s="2"/>
      <c r="Y50" s="2"/>
      <c r="Z50" s="2"/>
      <c r="AA50" s="2"/>
      <c r="AB50" s="2"/>
      <c r="AC50" s="2"/>
      <c r="AD50" s="2"/>
      <c r="AE50" s="2"/>
      <c r="AF50" s="2"/>
      <c r="AG50" s="2"/>
      <c r="AH50" s="2"/>
      <c r="AI50" s="2"/>
      <c r="AJ50" s="2"/>
      <c r="AK50" s="2"/>
      <c r="AL50" s="66"/>
      <c r="AM50" s="66"/>
      <c r="AN50" s="66"/>
      <c r="AO50" s="2"/>
      <c r="AP50" s="2"/>
      <c r="AQ50" s="2"/>
      <c r="AR50" s="2"/>
      <c r="AS50" s="2"/>
      <c r="AT50" s="2"/>
      <c r="AU50" s="2"/>
      <c r="AV50" s="2"/>
      <c r="AW50" s="2"/>
      <c r="AX50" s="2"/>
      <c r="AY50" s="2"/>
      <c r="AZ50" s="2"/>
      <c r="BA50" s="2"/>
      <c r="BB50" s="2"/>
      <c r="BC50" s="2"/>
      <c r="BD50" s="2"/>
      <c r="BE50" s="2"/>
      <c r="BF50" s="2"/>
      <c r="BG50" s="78"/>
      <c r="BH50" s="78"/>
    </row>
  </sheetData>
  <sheetProtection/>
  <mergeCells count="36">
    <mergeCell ref="BG27:BH32"/>
    <mergeCell ref="BI27:BJ32"/>
    <mergeCell ref="AU27:AV32"/>
    <mergeCell ref="AW27:AX32"/>
    <mergeCell ref="AY27:AZ32"/>
    <mergeCell ref="BA27:BB32"/>
    <mergeCell ref="BC27:BD32"/>
    <mergeCell ref="BE27:BF32"/>
    <mergeCell ref="AF27:AG32"/>
    <mergeCell ref="AH27:AI32"/>
    <mergeCell ref="AJ27:AK32"/>
    <mergeCell ref="AL27:AP32"/>
    <mergeCell ref="AQ27:AR32"/>
    <mergeCell ref="AS27:AT32"/>
    <mergeCell ref="L38:R39"/>
    <mergeCell ref="BI39:BN41"/>
    <mergeCell ref="BI36:BN38"/>
    <mergeCell ref="T27:U32"/>
    <mergeCell ref="V27:W32"/>
    <mergeCell ref="X27:Y32"/>
    <mergeCell ref="Z27:AA32"/>
    <mergeCell ref="AB27:AC32"/>
    <mergeCell ref="AD27:AE32"/>
    <mergeCell ref="J43:X44"/>
    <mergeCell ref="AB43:AM44"/>
    <mergeCell ref="L36:R37"/>
    <mergeCell ref="X36:AB38"/>
    <mergeCell ref="AJ36:AO38"/>
    <mergeCell ref="AV36:BB38"/>
    <mergeCell ref="G2:AE4"/>
    <mergeCell ref="T7:AQ9"/>
    <mergeCell ref="O12:V13"/>
    <mergeCell ref="Z12:BG17"/>
    <mergeCell ref="O14:V17"/>
    <mergeCell ref="U23:AS25"/>
    <mergeCell ref="D37:F46"/>
  </mergeCells>
  <printOptions/>
  <pageMargins left="0.7" right="0.7" top="0.75" bottom="0.75" header="0.3" footer="0.3"/>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N86"/>
  <sheetViews>
    <sheetView zoomScalePageLayoutView="0" workbookViewId="0" topLeftCell="A1">
      <selection activeCell="I32" sqref="I32"/>
    </sheetView>
  </sheetViews>
  <sheetFormatPr defaultColWidth="9.140625" defaultRowHeight="15"/>
  <cols>
    <col min="1" max="1" width="8.57421875" style="0" customWidth="1"/>
    <col min="2" max="2" width="11.421875" style="0" customWidth="1"/>
    <col min="10" max="10" width="9.00390625" style="12" customWidth="1"/>
    <col min="11" max="12" width="9.00390625" style="4" customWidth="1"/>
  </cols>
  <sheetData>
    <row r="1" spans="1:12" s="20" customFormat="1" ht="18.75">
      <c r="A1" s="20" t="s">
        <v>10</v>
      </c>
      <c r="J1" s="31"/>
      <c r="K1" s="33"/>
      <c r="L1" s="33"/>
    </row>
    <row r="2" ht="13.5">
      <c r="L2"/>
    </row>
    <row r="3" spans="1:11" s="21" customFormat="1" ht="19.5" customHeight="1">
      <c r="A3" s="22">
        <v>1</v>
      </c>
      <c r="B3" s="23" t="s">
        <v>11</v>
      </c>
      <c r="C3" t="s">
        <v>27</v>
      </c>
      <c r="D3" s="13"/>
      <c r="E3" s="13"/>
      <c r="F3" s="13"/>
      <c r="G3" s="13"/>
      <c r="H3" s="13"/>
      <c r="I3" s="13"/>
      <c r="J3" s="32"/>
      <c r="K3" s="28"/>
    </row>
    <row r="4" spans="1:11" s="21" customFormat="1" ht="19.5" customHeight="1">
      <c r="A4" s="22"/>
      <c r="B4" s="23"/>
      <c r="C4" t="s">
        <v>28</v>
      </c>
      <c r="D4" s="13"/>
      <c r="E4" s="13"/>
      <c r="F4" s="13"/>
      <c r="G4" s="13"/>
      <c r="H4" s="13"/>
      <c r="I4" s="13"/>
      <c r="J4" s="32"/>
      <c r="K4" s="28"/>
    </row>
    <row r="5" spans="1:11" s="21" customFormat="1" ht="19.5" customHeight="1">
      <c r="A5" s="22"/>
      <c r="B5" s="23"/>
      <c r="C5" s="13"/>
      <c r="D5" s="13"/>
      <c r="E5" s="13"/>
      <c r="F5" s="13"/>
      <c r="G5" s="13"/>
      <c r="H5" s="13"/>
      <c r="I5" s="13"/>
      <c r="J5" s="32"/>
      <c r="K5" s="28"/>
    </row>
    <row r="6" spans="1:11" s="21" customFormat="1" ht="19.5" customHeight="1">
      <c r="A6" s="22">
        <v>2</v>
      </c>
      <c r="B6" s="23" t="s">
        <v>12</v>
      </c>
      <c r="C6" t="s">
        <v>70</v>
      </c>
      <c r="D6" s="13"/>
      <c r="E6" s="13"/>
      <c r="F6" s="13"/>
      <c r="G6" s="13"/>
      <c r="H6" s="13"/>
      <c r="I6" s="13"/>
      <c r="J6" s="32"/>
      <c r="K6" s="28"/>
    </row>
    <row r="7" spans="1:11" s="21" customFormat="1" ht="19.5" customHeight="1">
      <c r="A7" s="22"/>
      <c r="B7" s="23"/>
      <c r="C7" s="13"/>
      <c r="D7" s="13"/>
      <c r="E7" s="13"/>
      <c r="F7" s="13"/>
      <c r="G7" s="13"/>
      <c r="H7" s="13"/>
      <c r="I7" s="13"/>
      <c r="J7" s="32"/>
      <c r="K7" s="28"/>
    </row>
    <row r="8" spans="1:11" s="21" customFormat="1" ht="19.5" customHeight="1">
      <c r="A8" s="22">
        <v>3</v>
      </c>
      <c r="B8" s="23" t="s">
        <v>13</v>
      </c>
      <c r="C8" t="s">
        <v>71</v>
      </c>
      <c r="D8" s="13"/>
      <c r="E8" s="13"/>
      <c r="F8" s="13"/>
      <c r="G8" s="13"/>
      <c r="H8" s="13"/>
      <c r="I8" s="13"/>
      <c r="J8" s="32"/>
      <c r="K8" s="28"/>
    </row>
    <row r="9" spans="1:14" s="21" customFormat="1" ht="19.5" customHeight="1">
      <c r="A9" s="22"/>
      <c r="B9" s="23"/>
      <c r="C9" s="13"/>
      <c r="D9" s="13"/>
      <c r="E9" s="13"/>
      <c r="F9" s="13"/>
      <c r="G9" s="13"/>
      <c r="H9" s="13"/>
      <c r="I9" s="13"/>
      <c r="J9" s="32"/>
      <c r="K9" s="28"/>
      <c r="L9"/>
      <c r="M9"/>
      <c r="N9"/>
    </row>
    <row r="10" spans="1:12" s="21" customFormat="1" ht="19.5" customHeight="1">
      <c r="A10" s="22">
        <v>4</v>
      </c>
      <c r="B10" s="23" t="s">
        <v>14</v>
      </c>
      <c r="C10" t="s">
        <v>218</v>
      </c>
      <c r="D10" s="13"/>
      <c r="E10" s="13"/>
      <c r="F10" s="13"/>
      <c r="G10" s="13"/>
      <c r="H10" s="13"/>
      <c r="I10" s="13"/>
      <c r="J10" s="32"/>
      <c r="K10" s="28"/>
      <c r="L10" s="28"/>
    </row>
    <row r="11" spans="1:12" s="21" customFormat="1" ht="19.5" customHeight="1">
      <c r="A11" s="22"/>
      <c r="B11" s="23"/>
      <c r="C11" t="s">
        <v>75</v>
      </c>
      <c r="D11" s="13"/>
      <c r="E11" s="13"/>
      <c r="F11" s="13"/>
      <c r="G11" s="13"/>
      <c r="H11" s="13"/>
      <c r="I11" s="13"/>
      <c r="J11" s="32"/>
      <c r="K11" s="28"/>
      <c r="L11" s="28"/>
    </row>
    <row r="12" spans="1:12" s="21" customFormat="1" ht="19.5" customHeight="1">
      <c r="A12" s="22">
        <v>5</v>
      </c>
      <c r="B12" s="23" t="s">
        <v>15</v>
      </c>
      <c r="C12" t="s">
        <v>105</v>
      </c>
      <c r="D12" s="13"/>
      <c r="E12" s="13"/>
      <c r="F12" s="13"/>
      <c r="G12" s="13"/>
      <c r="H12" s="13"/>
      <c r="I12" s="13"/>
      <c r="J12" s="32"/>
      <c r="K12" s="28"/>
      <c r="L12" s="28"/>
    </row>
    <row r="13" spans="1:12" s="21" customFormat="1" ht="19.5" customHeight="1">
      <c r="A13" s="22"/>
      <c r="B13" s="23"/>
      <c r="C13" s="13"/>
      <c r="D13" s="13"/>
      <c r="E13" s="13"/>
      <c r="F13" s="13"/>
      <c r="G13" s="13"/>
      <c r="H13" s="13"/>
      <c r="I13" s="13"/>
      <c r="J13" s="32"/>
      <c r="K13" s="28"/>
      <c r="L13" s="28"/>
    </row>
    <row r="14" spans="1:12" s="21" customFormat="1" ht="19.5" customHeight="1">
      <c r="A14" s="22">
        <v>6</v>
      </c>
      <c r="B14" s="23" t="s">
        <v>16</v>
      </c>
      <c r="C14" t="s">
        <v>106</v>
      </c>
      <c r="D14" s="13"/>
      <c r="E14" s="13"/>
      <c r="F14" s="13"/>
      <c r="G14" s="13"/>
      <c r="H14" s="13"/>
      <c r="I14" s="13"/>
      <c r="J14" s="32"/>
      <c r="K14" s="28"/>
      <c r="L14" s="28"/>
    </row>
    <row r="15" spans="1:12" s="21" customFormat="1" ht="19.5" customHeight="1">
      <c r="A15" s="22"/>
      <c r="B15" s="23"/>
      <c r="C15" s="13"/>
      <c r="D15" s="13"/>
      <c r="E15" s="13"/>
      <c r="F15" s="13"/>
      <c r="G15" s="13"/>
      <c r="H15" s="13"/>
      <c r="I15" s="13"/>
      <c r="J15" s="32"/>
      <c r="K15" s="28"/>
      <c r="L15" s="28"/>
    </row>
    <row r="16" spans="1:12" s="21" customFormat="1" ht="19.5" customHeight="1">
      <c r="A16" s="22">
        <v>7</v>
      </c>
      <c r="B16" s="23" t="s">
        <v>17</v>
      </c>
      <c r="C16" s="13" t="s">
        <v>18</v>
      </c>
      <c r="D16" s="13"/>
      <c r="E16" s="13"/>
      <c r="F16" s="13"/>
      <c r="G16" s="13"/>
      <c r="H16" s="13"/>
      <c r="I16" s="13"/>
      <c r="J16" s="32"/>
      <c r="K16" s="28"/>
      <c r="L16" s="28"/>
    </row>
    <row r="17" spans="1:12" s="21" customFormat="1" ht="19.5" customHeight="1">
      <c r="A17" s="22"/>
      <c r="B17" s="23"/>
      <c r="C17" s="13"/>
      <c r="D17" s="13"/>
      <c r="E17" s="13"/>
      <c r="F17" s="13"/>
      <c r="G17" s="13"/>
      <c r="H17" s="13"/>
      <c r="I17" s="13"/>
      <c r="J17" s="32"/>
      <c r="K17" s="28"/>
      <c r="L17" s="28"/>
    </row>
    <row r="18" spans="1:12" s="21" customFormat="1" ht="19.5" customHeight="1">
      <c r="A18" s="22"/>
      <c r="B18" s="23"/>
      <c r="C18" s="204" t="s">
        <v>256</v>
      </c>
      <c r="D18" s="204"/>
      <c r="E18" s="204"/>
      <c r="F18" s="204"/>
      <c r="G18" s="204"/>
      <c r="H18" s="204"/>
      <c r="I18" s="13"/>
      <c r="J18" s="32"/>
      <c r="K18" s="28"/>
      <c r="L18" s="28"/>
    </row>
    <row r="19" spans="1:12" s="21" customFormat="1" ht="19.5" customHeight="1">
      <c r="A19" s="194"/>
      <c r="B19" s="195"/>
      <c r="C19" s="197" t="s">
        <v>259</v>
      </c>
      <c r="D19" s="194"/>
      <c r="E19" s="194"/>
      <c r="F19" s="194"/>
      <c r="G19" s="194"/>
      <c r="H19" s="194"/>
      <c r="I19" s="13"/>
      <c r="J19" s="32"/>
      <c r="K19" s="28"/>
      <c r="L19" s="28"/>
    </row>
    <row r="20" spans="1:12" s="21" customFormat="1" ht="19.5" customHeight="1">
      <c r="A20" s="194"/>
      <c r="B20" s="195"/>
      <c r="C20" s="190" t="s">
        <v>255</v>
      </c>
      <c r="D20" s="190"/>
      <c r="E20" s="189"/>
      <c r="F20" s="189"/>
      <c r="G20" s="189"/>
      <c r="H20" s="189"/>
      <c r="I20" s="13"/>
      <c r="J20" s="32"/>
      <c r="K20" s="28"/>
      <c r="L20" s="28"/>
    </row>
    <row r="21" spans="1:12" s="21" customFormat="1" ht="19.5" customHeight="1">
      <c r="A21" s="22"/>
      <c r="B21" s="23"/>
      <c r="C21" t="s">
        <v>107</v>
      </c>
      <c r="D21" s="13"/>
      <c r="E21" s="13"/>
      <c r="F21" s="13"/>
      <c r="G21" s="13"/>
      <c r="H21" s="13"/>
      <c r="I21" s="13"/>
      <c r="J21" s="32"/>
      <c r="K21" s="28"/>
      <c r="L21" s="28"/>
    </row>
    <row r="22" spans="1:12" s="21" customFormat="1" ht="19.5" customHeight="1">
      <c r="A22" s="22"/>
      <c r="B22" s="23"/>
      <c r="C22" s="13"/>
      <c r="D22" t="s">
        <v>73</v>
      </c>
      <c r="E22" s="13"/>
      <c r="F22" s="13"/>
      <c r="G22" s="13"/>
      <c r="H22" s="13"/>
      <c r="I22" s="13"/>
      <c r="J22" s="32"/>
      <c r="K22" s="28"/>
      <c r="L22" s="28"/>
    </row>
    <row r="23" spans="1:12" s="21" customFormat="1" ht="19.5" customHeight="1">
      <c r="A23" s="22"/>
      <c r="B23" s="24"/>
      <c r="C23" s="13"/>
      <c r="D23" t="s">
        <v>65</v>
      </c>
      <c r="E23" s="13"/>
      <c r="F23" s="13"/>
      <c r="G23" s="13"/>
      <c r="H23" s="13"/>
      <c r="I23" s="13"/>
      <c r="J23" s="32"/>
      <c r="K23" s="28"/>
      <c r="L23" s="28"/>
    </row>
    <row r="24" spans="1:13" s="21" customFormat="1" ht="19.5" customHeight="1">
      <c r="A24" s="205" t="s">
        <v>167</v>
      </c>
      <c r="B24" s="205"/>
      <c r="C24" s="205"/>
      <c r="D24" s="205"/>
      <c r="E24" s="205"/>
      <c r="F24" s="205"/>
      <c r="G24" s="205"/>
      <c r="H24" s="205"/>
      <c r="I24" s="205"/>
      <c r="J24" s="205"/>
      <c r="K24" s="205"/>
      <c r="L24" s="205"/>
      <c r="M24" s="205"/>
    </row>
    <row r="25" spans="1:13" s="21" customFormat="1" ht="19.5" customHeight="1">
      <c r="A25" s="110"/>
      <c r="B25" s="110"/>
      <c r="C25" s="110" t="s">
        <v>168</v>
      </c>
      <c r="D25" s="110"/>
      <c r="E25" s="110"/>
      <c r="F25" s="110"/>
      <c r="G25" s="110"/>
      <c r="H25" s="110"/>
      <c r="I25" s="110"/>
      <c r="J25" s="110"/>
      <c r="K25" s="110"/>
      <c r="L25" s="110"/>
      <c r="M25" s="110"/>
    </row>
    <row r="26" spans="1:12" s="21" customFormat="1" ht="19.5" customHeight="1">
      <c r="A26" s="22"/>
      <c r="B26" s="24"/>
      <c r="C26"/>
      <c r="D26" t="s">
        <v>65</v>
      </c>
      <c r="E26" s="13"/>
      <c r="F26" s="13"/>
      <c r="G26" s="13"/>
      <c r="H26" s="13"/>
      <c r="I26" s="13"/>
      <c r="J26" s="32"/>
      <c r="K26" s="28"/>
      <c r="L26" s="28"/>
    </row>
    <row r="27" spans="1:12" s="21" customFormat="1" ht="19.5" customHeight="1">
      <c r="A27" s="22"/>
      <c r="B27" s="206" t="s">
        <v>276</v>
      </c>
      <c r="C27" s="206"/>
      <c r="D27" s="206"/>
      <c r="E27" s="206"/>
      <c r="F27" s="206"/>
      <c r="G27" s="206"/>
      <c r="H27" s="206"/>
      <c r="I27" s="13"/>
      <c r="J27" s="32"/>
      <c r="K27" s="28"/>
      <c r="L27" s="28"/>
    </row>
    <row r="28" spans="1:12" s="21" customFormat="1" ht="19.5" customHeight="1">
      <c r="A28" s="22"/>
      <c r="B28" s="24"/>
      <c r="C28" t="s">
        <v>157</v>
      </c>
      <c r="D28" s="13"/>
      <c r="E28" s="13"/>
      <c r="F28" s="13"/>
      <c r="G28" s="13"/>
      <c r="H28" s="13"/>
      <c r="I28" s="13"/>
      <c r="J28" s="32"/>
      <c r="K28" s="28"/>
      <c r="L28" s="28"/>
    </row>
    <row r="29" spans="1:12" s="21" customFormat="1" ht="19.5" customHeight="1">
      <c r="A29" s="22"/>
      <c r="B29" s="24"/>
      <c r="C29" t="s">
        <v>158</v>
      </c>
      <c r="D29" s="13"/>
      <c r="E29" s="13"/>
      <c r="F29" s="13"/>
      <c r="G29" s="13"/>
      <c r="H29" s="13"/>
      <c r="I29" s="13"/>
      <c r="J29" s="32"/>
      <c r="K29" s="28"/>
      <c r="L29" s="28"/>
    </row>
    <row r="30" spans="1:12" s="21" customFormat="1" ht="19.5" customHeight="1">
      <c r="A30" s="22"/>
      <c r="B30" s="24"/>
      <c r="C30" s="27" t="s">
        <v>159</v>
      </c>
      <c r="D30" s="27"/>
      <c r="E30" s="27"/>
      <c r="F30" s="27"/>
      <c r="G30" s="27"/>
      <c r="H30" s="27"/>
      <c r="I30" s="13"/>
      <c r="J30" s="32"/>
      <c r="K30" s="28"/>
      <c r="L30" s="28"/>
    </row>
    <row r="31" spans="1:12" s="21" customFormat="1" ht="19.5" customHeight="1">
      <c r="A31" s="22"/>
      <c r="B31" s="24"/>
      <c r="C31" t="s">
        <v>29</v>
      </c>
      <c r="D31" s="13"/>
      <c r="E31" s="13"/>
      <c r="F31" s="13"/>
      <c r="G31" s="13"/>
      <c r="H31" s="13"/>
      <c r="I31" s="13"/>
      <c r="J31" s="32"/>
      <c r="K31" s="28"/>
      <c r="L31" s="28"/>
    </row>
    <row r="32" spans="1:12" s="21" customFormat="1" ht="19.5" customHeight="1">
      <c r="A32" s="22"/>
      <c r="B32" s="24"/>
      <c r="C32" t="s">
        <v>30</v>
      </c>
      <c r="D32" s="13"/>
      <c r="E32" s="13"/>
      <c r="F32" s="13"/>
      <c r="G32" s="13"/>
      <c r="H32" s="13"/>
      <c r="I32" s="13"/>
      <c r="J32" s="32"/>
      <c r="K32" s="28"/>
      <c r="L32" s="28"/>
    </row>
    <row r="33" spans="1:12" s="21" customFormat="1" ht="19.5" customHeight="1">
      <c r="A33" s="22"/>
      <c r="B33" s="24"/>
      <c r="C33" t="s">
        <v>47</v>
      </c>
      <c r="D33" s="13"/>
      <c r="E33" s="13"/>
      <c r="F33" s="13"/>
      <c r="G33" s="13"/>
      <c r="H33" s="13"/>
      <c r="I33" s="13"/>
      <c r="J33" s="32"/>
      <c r="K33" s="28"/>
      <c r="L33" s="28"/>
    </row>
    <row r="34" spans="1:12" s="21" customFormat="1" ht="19.5" customHeight="1">
      <c r="A34" s="22"/>
      <c r="B34" s="24"/>
      <c r="C34" t="s">
        <v>31</v>
      </c>
      <c r="D34" s="13"/>
      <c r="E34" s="13"/>
      <c r="F34" s="13"/>
      <c r="G34" s="13"/>
      <c r="H34" s="13"/>
      <c r="I34" s="13"/>
      <c r="J34" s="32"/>
      <c r="K34" s="28"/>
      <c r="L34" s="28"/>
    </row>
    <row r="35" spans="1:12" s="21" customFormat="1" ht="19.5" customHeight="1">
      <c r="A35" s="22">
        <v>8</v>
      </c>
      <c r="B35" s="23" t="s">
        <v>19</v>
      </c>
      <c r="C35" s="13" t="s">
        <v>20</v>
      </c>
      <c r="D35" s="13"/>
      <c r="E35" s="13"/>
      <c r="F35" s="13"/>
      <c r="G35" s="13"/>
      <c r="H35" s="13"/>
      <c r="I35" s="13"/>
      <c r="J35" s="32"/>
      <c r="K35" s="28"/>
      <c r="L35" s="28"/>
    </row>
    <row r="36" spans="1:12" s="21" customFormat="1" ht="19.5" customHeight="1">
      <c r="A36" s="22">
        <v>9</v>
      </c>
      <c r="B36" s="23" t="s">
        <v>21</v>
      </c>
      <c r="C36" s="13" t="s">
        <v>22</v>
      </c>
      <c r="D36" s="13"/>
      <c r="E36" s="13"/>
      <c r="F36" s="13"/>
      <c r="G36" s="13"/>
      <c r="H36" s="13"/>
      <c r="I36" s="13"/>
      <c r="J36" s="32"/>
      <c r="K36" s="28"/>
      <c r="L36" s="28"/>
    </row>
    <row r="37" spans="1:12" s="21" customFormat="1" ht="19.5" customHeight="1">
      <c r="A37" s="22"/>
      <c r="B37" s="23"/>
      <c r="C37" s="13" t="s">
        <v>23</v>
      </c>
      <c r="D37" s="13"/>
      <c r="E37" s="13"/>
      <c r="F37" s="13"/>
      <c r="G37" s="13"/>
      <c r="H37" s="13"/>
      <c r="I37" s="13"/>
      <c r="J37" s="32"/>
      <c r="K37" s="28"/>
      <c r="L37" s="28"/>
    </row>
    <row r="38" spans="1:12" s="21" customFormat="1" ht="19.5" customHeight="1">
      <c r="A38" s="22"/>
      <c r="B38" s="23"/>
      <c r="C38" t="s">
        <v>64</v>
      </c>
      <c r="D38" s="13"/>
      <c r="E38" s="13"/>
      <c r="F38" s="13"/>
      <c r="G38" s="13"/>
      <c r="H38" s="13"/>
      <c r="I38" s="13"/>
      <c r="J38" s="32"/>
      <c r="K38" s="28"/>
      <c r="L38" s="28"/>
    </row>
    <row r="39" spans="1:12" s="21" customFormat="1" ht="19.5" customHeight="1">
      <c r="A39" s="13"/>
      <c r="B39" s="23"/>
      <c r="C39" s="13" t="s">
        <v>24</v>
      </c>
      <c r="D39" s="13"/>
      <c r="E39" s="13"/>
      <c r="F39" s="13"/>
      <c r="G39" s="13"/>
      <c r="H39" s="13"/>
      <c r="I39" s="13"/>
      <c r="J39" s="32"/>
      <c r="K39" s="28"/>
      <c r="L39" s="28"/>
    </row>
    <row r="40" spans="1:12" s="21" customFormat="1" ht="19.5" customHeight="1">
      <c r="A40" s="13"/>
      <c r="B40" s="23"/>
      <c r="C40" t="s">
        <v>74</v>
      </c>
      <c r="D40" s="13"/>
      <c r="E40" s="13"/>
      <c r="F40" s="13"/>
      <c r="G40" s="13"/>
      <c r="H40" s="13"/>
      <c r="I40" s="13"/>
      <c r="J40" s="32"/>
      <c r="K40" s="28"/>
      <c r="L40" s="28"/>
    </row>
    <row r="41" spans="1:12" s="21" customFormat="1" ht="19.5" customHeight="1">
      <c r="A41" s="13"/>
      <c r="B41" s="23"/>
      <c r="C41" s="190" t="s">
        <v>48</v>
      </c>
      <c r="D41" s="13"/>
      <c r="E41" s="13"/>
      <c r="F41" s="13"/>
      <c r="G41" s="13"/>
      <c r="H41" s="13"/>
      <c r="I41" s="13"/>
      <c r="J41" s="32"/>
      <c r="K41" s="28"/>
      <c r="L41" s="28"/>
    </row>
    <row r="42" spans="1:12" s="21" customFormat="1" ht="19.5" customHeight="1">
      <c r="A42" s="22">
        <v>10</v>
      </c>
      <c r="B42" s="25" t="s">
        <v>25</v>
      </c>
      <c r="C42" s="13" t="s">
        <v>26</v>
      </c>
      <c r="D42" s="13"/>
      <c r="E42" s="13"/>
      <c r="F42" s="13"/>
      <c r="G42" s="13"/>
      <c r="H42" s="13"/>
      <c r="I42" s="13"/>
      <c r="J42" s="32"/>
      <c r="K42" s="28"/>
      <c r="L42" s="28"/>
    </row>
    <row r="43" spans="1:12" s="21" customFormat="1" ht="14.25">
      <c r="A43" s="13"/>
      <c r="B43" s="23"/>
      <c r="C43" s="13"/>
      <c r="D43" s="13"/>
      <c r="E43" s="13"/>
      <c r="F43" s="13"/>
      <c r="G43" s="13"/>
      <c r="H43" s="13"/>
      <c r="I43" s="13"/>
      <c r="J43" s="32"/>
      <c r="K43" s="28"/>
      <c r="L43" s="28"/>
    </row>
    <row r="44" spans="1:12" s="20" customFormat="1" ht="18.75">
      <c r="A44" s="203" t="s">
        <v>32</v>
      </c>
      <c r="B44" s="203"/>
      <c r="C44" s="203"/>
      <c r="D44" s="203"/>
      <c r="E44" s="203"/>
      <c r="F44" s="203"/>
      <c r="G44" s="203"/>
      <c r="H44" s="203"/>
      <c r="I44" s="203"/>
      <c r="J44" s="31"/>
      <c r="K44" s="33"/>
      <c r="L44" s="33"/>
    </row>
    <row r="46" spans="1:12" s="21" customFormat="1" ht="19.5" customHeight="1">
      <c r="A46" s="4" t="s">
        <v>35</v>
      </c>
      <c r="B46" s="23"/>
      <c r="C46"/>
      <c r="D46" s="13"/>
      <c r="E46" s="13"/>
      <c r="F46" s="13"/>
      <c r="G46" s="13"/>
      <c r="H46" s="13"/>
      <c r="I46" s="13"/>
      <c r="J46" s="32"/>
      <c r="K46" s="28"/>
      <c r="L46" s="28"/>
    </row>
    <row r="47" spans="1:12" s="21" customFormat="1" ht="19.5" customHeight="1">
      <c r="A47" s="6" t="s">
        <v>66</v>
      </c>
      <c r="B47" s="23"/>
      <c r="C47"/>
      <c r="D47" s="13"/>
      <c r="E47" s="13"/>
      <c r="F47" s="13"/>
      <c r="G47" s="13"/>
      <c r="H47" s="13"/>
      <c r="I47" s="13"/>
      <c r="J47" s="32"/>
      <c r="K47" s="28"/>
      <c r="L47" s="28"/>
    </row>
    <row r="48" spans="1:12" s="21" customFormat="1" ht="12.75" customHeight="1">
      <c r="A48" s="22"/>
      <c r="B48" s="23"/>
      <c r="C48" s="13"/>
      <c r="D48" s="13"/>
      <c r="E48" s="13"/>
      <c r="F48" s="13"/>
      <c r="G48" s="13"/>
      <c r="H48" s="13"/>
      <c r="I48" s="13"/>
      <c r="J48" s="32"/>
      <c r="K48" s="28"/>
      <c r="L48" s="28"/>
    </row>
    <row r="49" spans="1:12" s="21" customFormat="1" ht="19.5" customHeight="1">
      <c r="A49" s="6" t="s">
        <v>67</v>
      </c>
      <c r="B49" s="23"/>
      <c r="C49" s="13"/>
      <c r="D49" s="13"/>
      <c r="E49" s="13"/>
      <c r="F49" s="13"/>
      <c r="G49" s="13"/>
      <c r="H49" s="13"/>
      <c r="I49" s="13"/>
      <c r="J49" s="32"/>
      <c r="K49" s="28"/>
      <c r="L49" s="28"/>
    </row>
    <row r="50" spans="1:12" s="21" customFormat="1" ht="19.5" customHeight="1">
      <c r="A50" s="22"/>
      <c r="B50" s="23"/>
      <c r="C50" s="13"/>
      <c r="D50" s="13"/>
      <c r="E50" s="13"/>
      <c r="F50" s="13"/>
      <c r="G50" s="13"/>
      <c r="H50" s="13"/>
      <c r="I50" s="13"/>
      <c r="J50" s="32"/>
      <c r="K50" s="28"/>
      <c r="L50" s="28"/>
    </row>
    <row r="51" spans="1:12" s="21" customFormat="1" ht="19.5" customHeight="1">
      <c r="A51" s="4" t="s">
        <v>36</v>
      </c>
      <c r="B51" s="23"/>
      <c r="C51" s="13"/>
      <c r="D51" s="13"/>
      <c r="E51" s="13"/>
      <c r="F51" s="13"/>
      <c r="G51" s="13"/>
      <c r="H51" s="13"/>
      <c r="I51" s="13"/>
      <c r="J51" s="32"/>
      <c r="K51" s="28"/>
      <c r="L51" s="28"/>
    </row>
    <row r="52" spans="1:12" s="21" customFormat="1" ht="19.5" customHeight="1">
      <c r="A52" s="6" t="s">
        <v>33</v>
      </c>
      <c r="B52" s="23"/>
      <c r="C52" s="13"/>
      <c r="D52" s="13"/>
      <c r="E52"/>
      <c r="G52" s="13"/>
      <c r="H52" s="13"/>
      <c r="I52" s="13"/>
      <c r="J52" s="32"/>
      <c r="K52" s="28"/>
      <c r="L52" s="28"/>
    </row>
    <row r="53" spans="1:12" s="21" customFormat="1" ht="19.5" customHeight="1">
      <c r="A53" s="164"/>
      <c r="B53" s="23"/>
      <c r="C53" s="13"/>
      <c r="D53" s="13"/>
      <c r="E53" s="163"/>
      <c r="G53" s="13"/>
      <c r="H53" s="13"/>
      <c r="I53" s="13"/>
      <c r="J53" s="32"/>
      <c r="K53" s="28"/>
      <c r="L53" s="28"/>
    </row>
    <row r="54" spans="1:12" s="21" customFormat="1" ht="19.5" customHeight="1">
      <c r="A54" s="164" t="s">
        <v>192</v>
      </c>
      <c r="B54" s="23"/>
      <c r="C54" s="13"/>
      <c r="D54" s="13"/>
      <c r="E54" s="163"/>
      <c r="G54" s="13"/>
      <c r="H54" s="13"/>
      <c r="I54" s="13"/>
      <c r="J54" s="32"/>
      <c r="K54" s="28"/>
      <c r="L54" s="28"/>
    </row>
    <row r="55" spans="1:12" s="21" customFormat="1" ht="19.5" customHeight="1">
      <c r="A55" s="164" t="s">
        <v>191</v>
      </c>
      <c r="B55" s="23"/>
      <c r="C55" s="13"/>
      <c r="D55" s="13"/>
      <c r="E55" s="163"/>
      <c r="G55" s="13"/>
      <c r="H55" s="13"/>
      <c r="I55" s="13"/>
      <c r="J55" s="32"/>
      <c r="K55" s="28"/>
      <c r="L55" s="28"/>
    </row>
    <row r="56" spans="1:12" s="21" customFormat="1" ht="19.5" customHeight="1">
      <c r="A56" s="22"/>
      <c r="B56" s="23"/>
      <c r="C56" s="13"/>
      <c r="D56" s="13"/>
      <c r="E56" s="13"/>
      <c r="F56" s="13"/>
      <c r="G56" s="13"/>
      <c r="H56" s="13"/>
      <c r="I56" s="13"/>
      <c r="J56" s="32"/>
      <c r="K56" s="28"/>
      <c r="L56" s="28"/>
    </row>
    <row r="57" spans="1:12" s="21" customFormat="1" ht="19.5" customHeight="1">
      <c r="A57" s="26" t="s">
        <v>34</v>
      </c>
      <c r="B57" s="23"/>
      <c r="C57" s="13"/>
      <c r="D57" s="13"/>
      <c r="E57" s="13"/>
      <c r="F57" s="13"/>
      <c r="G57" s="13"/>
      <c r="H57" s="13"/>
      <c r="I57" s="13"/>
      <c r="J57" s="32"/>
      <c r="K57" s="28"/>
      <c r="L57" s="28"/>
    </row>
    <row r="58" spans="1:12" s="21" customFormat="1" ht="13.5" customHeight="1">
      <c r="A58" s="26"/>
      <c r="B58" s="23"/>
      <c r="C58" s="13"/>
      <c r="D58" s="13"/>
      <c r="E58" s="13"/>
      <c r="F58" s="13"/>
      <c r="G58" s="13"/>
      <c r="H58" s="13"/>
      <c r="I58" s="13"/>
      <c r="J58" s="32"/>
      <c r="K58" s="28"/>
      <c r="L58" s="28"/>
    </row>
    <row r="59" spans="1:12" s="21" customFormat="1" ht="19.5" customHeight="1">
      <c r="A59" s="27" t="s">
        <v>37</v>
      </c>
      <c r="B59" s="23"/>
      <c r="C59" s="13"/>
      <c r="D59" s="13"/>
      <c r="E59" s="13"/>
      <c r="F59" s="13"/>
      <c r="G59" s="13"/>
      <c r="H59" s="13"/>
      <c r="I59" s="13"/>
      <c r="J59" s="32"/>
      <c r="K59" s="28"/>
      <c r="L59" s="28"/>
    </row>
    <row r="60" spans="1:12" s="21" customFormat="1" ht="19.5" customHeight="1">
      <c r="A60" s="27" t="s">
        <v>79</v>
      </c>
      <c r="B60" s="23"/>
      <c r="C60" s="13"/>
      <c r="D60" s="13"/>
      <c r="E60" s="13"/>
      <c r="F60" s="13"/>
      <c r="G60" s="13"/>
      <c r="H60" s="13"/>
      <c r="I60" s="13"/>
      <c r="J60" s="32"/>
      <c r="K60" s="28"/>
      <c r="L60" s="28"/>
    </row>
    <row r="61" spans="1:12" s="21" customFormat="1" ht="19.5" customHeight="1">
      <c r="A61" s="27" t="s">
        <v>38</v>
      </c>
      <c r="B61" s="23"/>
      <c r="C61" s="13"/>
      <c r="D61" s="13"/>
      <c r="E61" s="13"/>
      <c r="F61" s="13"/>
      <c r="G61" s="13"/>
      <c r="H61" s="13"/>
      <c r="I61" s="13"/>
      <c r="J61" s="32"/>
      <c r="K61" s="28"/>
      <c r="L61" s="28"/>
    </row>
    <row r="62" spans="1:12" s="21" customFormat="1" ht="19.5" customHeight="1">
      <c r="A62" s="27" t="s">
        <v>39</v>
      </c>
      <c r="B62" s="24"/>
      <c r="C62" s="13"/>
      <c r="D62"/>
      <c r="E62" s="13"/>
      <c r="F62" s="13"/>
      <c r="G62" s="13"/>
      <c r="H62" s="13"/>
      <c r="I62" s="13"/>
      <c r="J62" s="32"/>
      <c r="K62" s="28"/>
      <c r="L62" s="28"/>
    </row>
    <row r="63" spans="1:12" s="21" customFormat="1" ht="19.5" customHeight="1">
      <c r="A63" s="27" t="s">
        <v>40</v>
      </c>
      <c r="B63" s="24"/>
      <c r="C63" s="13"/>
      <c r="D63" s="13"/>
      <c r="E63" s="13"/>
      <c r="F63" s="13"/>
      <c r="G63" s="13"/>
      <c r="H63" s="13"/>
      <c r="I63" s="13"/>
      <c r="J63" s="32"/>
      <c r="K63" s="28"/>
      <c r="L63" s="28"/>
    </row>
    <row r="64" spans="1:12" s="21" customFormat="1" ht="19.5" customHeight="1">
      <c r="A64" s="27" t="s">
        <v>41</v>
      </c>
      <c r="B64" s="24"/>
      <c r="C64"/>
      <c r="D64" s="13"/>
      <c r="E64" s="13"/>
      <c r="F64" s="13"/>
      <c r="G64" s="13"/>
      <c r="H64" s="13"/>
      <c r="I64" s="13"/>
      <c r="J64" s="32"/>
      <c r="K64" s="28"/>
      <c r="L64" s="28"/>
    </row>
    <row r="65" spans="1:12" s="21" customFormat="1" ht="19.5" customHeight="1">
      <c r="A65" s="27" t="s">
        <v>42</v>
      </c>
      <c r="B65" s="24"/>
      <c r="C65"/>
      <c r="D65" s="13"/>
      <c r="E65" s="13"/>
      <c r="F65" s="13"/>
      <c r="G65" s="13"/>
      <c r="H65" s="13"/>
      <c r="I65" s="13"/>
      <c r="J65" s="32"/>
      <c r="K65" s="28"/>
      <c r="L65" s="28"/>
    </row>
    <row r="66" spans="1:12" s="21" customFormat="1" ht="19.5" customHeight="1">
      <c r="A66" s="27" t="s">
        <v>43</v>
      </c>
      <c r="B66" s="24"/>
      <c r="C66" s="13"/>
      <c r="D66" s="13"/>
      <c r="E66" s="13"/>
      <c r="F66" s="13"/>
      <c r="G66" s="13"/>
      <c r="H66" s="13"/>
      <c r="I66" s="13"/>
      <c r="J66" s="32"/>
      <c r="K66" s="28"/>
      <c r="L66" s="28"/>
    </row>
    <row r="67" spans="1:12" s="21" customFormat="1" ht="19.5" customHeight="1">
      <c r="A67" s="27" t="s">
        <v>69</v>
      </c>
      <c r="B67" s="23"/>
      <c r="C67" s="13"/>
      <c r="D67" s="13"/>
      <c r="E67" s="13"/>
      <c r="F67" s="13"/>
      <c r="G67" s="13"/>
      <c r="H67" s="13"/>
      <c r="I67" s="13"/>
      <c r="J67" s="32"/>
      <c r="K67" s="28"/>
      <c r="L67" s="28"/>
    </row>
    <row r="68" spans="1:12" s="21" customFormat="1" ht="19.5" customHeight="1">
      <c r="A68" s="27" t="s">
        <v>62</v>
      </c>
      <c r="B68" s="23"/>
      <c r="C68" s="13"/>
      <c r="D68" s="13"/>
      <c r="E68" s="13"/>
      <c r="F68" s="13"/>
      <c r="G68" s="13"/>
      <c r="H68" s="13"/>
      <c r="I68" s="13"/>
      <c r="J68" s="32"/>
      <c r="K68" s="28"/>
      <c r="L68" s="28"/>
    </row>
    <row r="69" spans="1:12" s="21" customFormat="1" ht="19.5" customHeight="1">
      <c r="A69" s="27" t="s">
        <v>44</v>
      </c>
      <c r="B69" s="23"/>
      <c r="C69" s="13"/>
      <c r="D69" s="13"/>
      <c r="E69" s="13"/>
      <c r="F69" s="13"/>
      <c r="G69" s="13"/>
      <c r="H69" s="13"/>
      <c r="I69" s="13"/>
      <c r="J69" s="32"/>
      <c r="K69" s="28"/>
      <c r="L69" s="28"/>
    </row>
    <row r="70" spans="1:12" s="21" customFormat="1" ht="19.5" customHeight="1">
      <c r="A70" s="27" t="s">
        <v>63</v>
      </c>
      <c r="B70" s="23"/>
      <c r="C70" s="13"/>
      <c r="D70" s="13"/>
      <c r="E70" s="13"/>
      <c r="F70" s="13"/>
      <c r="G70" s="13"/>
      <c r="H70" s="13"/>
      <c r="I70" s="13"/>
      <c r="J70" s="32"/>
      <c r="K70" s="28"/>
      <c r="L70" s="28"/>
    </row>
    <row r="71" ht="17.25" customHeight="1">
      <c r="A71" s="34" t="s">
        <v>80</v>
      </c>
    </row>
    <row r="72" spans="1:12" s="182" customFormat="1" ht="17.25" customHeight="1">
      <c r="A72" s="34" t="s">
        <v>219</v>
      </c>
      <c r="J72" s="12"/>
      <c r="K72" s="107"/>
      <c r="L72" s="107"/>
    </row>
    <row r="73" spans="1:7" ht="17.25" customHeight="1">
      <c r="A73" s="83" t="s">
        <v>97</v>
      </c>
      <c r="B73" s="84"/>
      <c r="C73" s="84"/>
      <c r="D73" s="84"/>
      <c r="E73" s="84"/>
      <c r="F73" s="84"/>
      <c r="G73" s="84"/>
    </row>
    <row r="74" spans="1:12" s="21" customFormat="1" ht="19.5" customHeight="1">
      <c r="A74" s="83" t="s">
        <v>100</v>
      </c>
      <c r="B74" s="85"/>
      <c r="C74" s="84"/>
      <c r="D74" s="84"/>
      <c r="E74" s="84"/>
      <c r="F74" s="84"/>
      <c r="G74" s="84"/>
      <c r="H74" s="13"/>
      <c r="I74" s="13"/>
      <c r="J74" s="32"/>
      <c r="K74" s="28"/>
      <c r="L74" s="28"/>
    </row>
    <row r="75" spans="1:12" s="21" customFormat="1" ht="19.5" customHeight="1">
      <c r="A75" s="88" t="s">
        <v>98</v>
      </c>
      <c r="B75" s="86"/>
      <c r="C75" s="87"/>
      <c r="D75" s="87"/>
      <c r="E75" s="87"/>
      <c r="F75" s="87"/>
      <c r="G75" s="87"/>
      <c r="H75" s="13"/>
      <c r="I75" s="13"/>
      <c r="J75" s="32"/>
      <c r="K75" s="28"/>
      <c r="L75" s="28"/>
    </row>
    <row r="76" spans="1:12" s="21" customFormat="1" ht="19.5" customHeight="1">
      <c r="A76" s="27" t="s">
        <v>96</v>
      </c>
      <c r="B76" s="23"/>
      <c r="C76" s="13"/>
      <c r="D76" s="13"/>
      <c r="E76" s="13"/>
      <c r="F76" s="13"/>
      <c r="G76" s="13"/>
      <c r="H76" s="13"/>
      <c r="I76" s="13"/>
      <c r="J76" s="32"/>
      <c r="K76" s="28"/>
      <c r="L76" s="28"/>
    </row>
    <row r="77" spans="1:12" s="21" customFormat="1" ht="19.5" customHeight="1">
      <c r="A77" t="s">
        <v>102</v>
      </c>
      <c r="B77" s="23"/>
      <c r="C77" s="13"/>
      <c r="D77" s="13"/>
      <c r="E77" s="13"/>
      <c r="F77" s="13"/>
      <c r="G77" s="13"/>
      <c r="H77" s="13"/>
      <c r="I77" s="13"/>
      <c r="J77" s="32"/>
      <c r="K77" s="28"/>
      <c r="L77" s="28"/>
    </row>
    <row r="78" spans="1:12" s="21" customFormat="1" ht="19.5" customHeight="1">
      <c r="A78" s="27" t="s">
        <v>68</v>
      </c>
      <c r="B78" s="23"/>
      <c r="C78" s="13"/>
      <c r="D78" s="13"/>
      <c r="E78" s="13"/>
      <c r="F78" s="13"/>
      <c r="G78" s="13"/>
      <c r="H78" s="13"/>
      <c r="I78" s="13"/>
      <c r="J78" s="32"/>
      <c r="K78" s="28"/>
      <c r="L78" s="28"/>
    </row>
    <row r="79" spans="1:12" s="21" customFormat="1" ht="19.5" customHeight="1">
      <c r="A79" s="37" t="s">
        <v>72</v>
      </c>
      <c r="B79" s="23"/>
      <c r="C79" s="13"/>
      <c r="D79" s="13"/>
      <c r="E79" s="13"/>
      <c r="F79" s="191"/>
      <c r="G79" s="192"/>
      <c r="H79" s="192"/>
      <c r="I79" s="13"/>
      <c r="J79" s="32"/>
      <c r="K79" s="28"/>
      <c r="L79" s="28"/>
    </row>
    <row r="80" spans="2:3" ht="13.5">
      <c r="B80" s="89"/>
      <c r="C80" s="89"/>
    </row>
    <row r="81" spans="1:12" s="21" customFormat="1" ht="19.5" customHeight="1">
      <c r="A81" s="27"/>
      <c r="B81" s="23"/>
      <c r="C81" s="13"/>
      <c r="D81" s="13"/>
      <c r="E81" s="13"/>
      <c r="F81" s="13"/>
      <c r="G81" s="13"/>
      <c r="H81" s="13"/>
      <c r="I81" s="13"/>
      <c r="J81" s="32"/>
      <c r="K81" s="28"/>
      <c r="L81" s="28"/>
    </row>
    <row r="82" spans="1:12" s="21" customFormat="1" ht="19.5" customHeight="1">
      <c r="A82" s="27"/>
      <c r="B82" s="25"/>
      <c r="C82" s="13"/>
      <c r="D82" s="13"/>
      <c r="E82" s="13"/>
      <c r="F82" s="13"/>
      <c r="G82" s="13"/>
      <c r="H82" s="13"/>
      <c r="I82" s="13"/>
      <c r="J82" s="32"/>
      <c r="K82" s="28"/>
      <c r="L82" s="28"/>
    </row>
    <row r="83" spans="1:12" s="21" customFormat="1" ht="14.25">
      <c r="A83" s="27"/>
      <c r="B83" s="23"/>
      <c r="C83" s="13"/>
      <c r="D83" s="13"/>
      <c r="E83" s="13"/>
      <c r="F83" s="13"/>
      <c r="G83" s="13"/>
      <c r="H83" s="13"/>
      <c r="I83" s="13"/>
      <c r="J83" s="32"/>
      <c r="K83" s="28"/>
      <c r="L83" s="28"/>
    </row>
    <row r="84" spans="1:12" s="21" customFormat="1" ht="14.25">
      <c r="A84" s="27"/>
      <c r="B84" s="23"/>
      <c r="C84" s="13"/>
      <c r="D84" s="13"/>
      <c r="E84" s="13"/>
      <c r="F84" s="13"/>
      <c r="G84" s="13"/>
      <c r="H84" s="13"/>
      <c r="I84" s="13"/>
      <c r="J84" s="32"/>
      <c r="K84" s="28"/>
      <c r="L84" s="28"/>
    </row>
    <row r="85" spans="1:12" s="21" customFormat="1" ht="14.25">
      <c r="A85" s="27"/>
      <c r="B85" s="13"/>
      <c r="C85" s="13"/>
      <c r="D85" s="13"/>
      <c r="E85" s="13"/>
      <c r="F85" s="13"/>
      <c r="G85" s="13"/>
      <c r="H85" s="13"/>
      <c r="I85" s="13"/>
      <c r="J85" s="32"/>
      <c r="K85" s="28"/>
      <c r="L85" s="28"/>
    </row>
    <row r="86" ht="13.5">
      <c r="A86" s="27"/>
    </row>
  </sheetData>
  <sheetProtection/>
  <mergeCells count="4">
    <mergeCell ref="A44:I44"/>
    <mergeCell ref="C18:H18"/>
    <mergeCell ref="A24:M24"/>
    <mergeCell ref="B27:H27"/>
  </mergeCells>
  <printOptions/>
  <pageMargins left="0.7" right="0.7" top="0.75" bottom="0.75" header="0.3" footer="0.3"/>
  <pageSetup orientation="portrait" paperSize="9" scale="98" r:id="rId1"/>
  <rowBreaks count="1" manualBreakCount="1">
    <brk id="43" max="8" man="1"/>
  </rowBreaks>
</worksheet>
</file>

<file path=xl/worksheets/sheet3.xml><?xml version="1.0" encoding="utf-8"?>
<worksheet xmlns="http://schemas.openxmlformats.org/spreadsheetml/2006/main" xmlns:r="http://schemas.openxmlformats.org/officeDocument/2006/relationships">
  <dimension ref="B1:E33"/>
  <sheetViews>
    <sheetView zoomScalePageLayoutView="0" workbookViewId="0" topLeftCell="A10">
      <selection activeCell="C34" sqref="C34"/>
    </sheetView>
  </sheetViews>
  <sheetFormatPr defaultColWidth="9.140625" defaultRowHeight="22.5" customHeight="1"/>
  <cols>
    <col min="1" max="1" width="9.00390625" style="21" customWidth="1"/>
    <col min="2" max="2" width="36.7109375" style="28" customWidth="1"/>
    <col min="3" max="3" width="37.140625" style="28" customWidth="1"/>
    <col min="4" max="16384" width="9.00390625" style="21" customWidth="1"/>
  </cols>
  <sheetData>
    <row r="1" spans="2:3" ht="22.5" customHeight="1">
      <c r="B1" s="208"/>
      <c r="C1" s="208"/>
    </row>
    <row r="3" spans="2:3" ht="22.5" customHeight="1">
      <c r="B3" s="207" t="s">
        <v>76</v>
      </c>
      <c r="C3" s="207"/>
    </row>
    <row r="4" spans="2:3" ht="22.5" customHeight="1">
      <c r="B4" s="29" t="s">
        <v>210</v>
      </c>
      <c r="C4" s="29" t="s">
        <v>110</v>
      </c>
    </row>
    <row r="5" spans="2:3" ht="22.5" customHeight="1">
      <c r="B5" s="29" t="s">
        <v>211</v>
      </c>
      <c r="C5" s="29" t="s">
        <v>112</v>
      </c>
    </row>
    <row r="6" spans="2:3" ht="22.5" customHeight="1">
      <c r="B6" s="29" t="s">
        <v>109</v>
      </c>
      <c r="C6" s="29" t="s">
        <v>113</v>
      </c>
    </row>
    <row r="7" spans="2:3" ht="22.5" customHeight="1">
      <c r="B7" s="98" t="s">
        <v>228</v>
      </c>
      <c r="C7" s="99" t="s">
        <v>112</v>
      </c>
    </row>
    <row r="8" spans="2:4" ht="22.5" customHeight="1">
      <c r="B8" s="29" t="s">
        <v>229</v>
      </c>
      <c r="C8" s="96" t="s">
        <v>113</v>
      </c>
      <c r="D8" s="101"/>
    </row>
    <row r="9" spans="2:4" ht="22.5" customHeight="1">
      <c r="B9" s="30"/>
      <c r="C9" s="30"/>
      <c r="D9" s="101"/>
    </row>
    <row r="10" spans="2:4" ht="22.5" customHeight="1">
      <c r="B10" s="30"/>
      <c r="C10" s="30"/>
      <c r="D10" s="101"/>
    </row>
    <row r="11" spans="2:3" ht="22.5" customHeight="1">
      <c r="B11" s="207" t="s">
        <v>77</v>
      </c>
      <c r="C11" s="207"/>
    </row>
    <row r="12" spans="2:3" ht="22.5" customHeight="1">
      <c r="B12" s="29" t="s">
        <v>206</v>
      </c>
      <c r="C12" s="29" t="s">
        <v>110</v>
      </c>
    </row>
    <row r="13" spans="2:3" ht="22.5" customHeight="1">
      <c r="B13" s="29" t="s">
        <v>231</v>
      </c>
      <c r="C13" s="29" t="s">
        <v>111</v>
      </c>
    </row>
    <row r="14" spans="2:3" ht="22.5" customHeight="1">
      <c r="B14" s="29" t="s">
        <v>236</v>
      </c>
      <c r="C14" s="29" t="s">
        <v>112</v>
      </c>
    </row>
    <row r="15" spans="2:5" ht="22.5" customHeight="1">
      <c r="B15" s="29" t="s">
        <v>208</v>
      </c>
      <c r="C15" s="29" t="s">
        <v>200</v>
      </c>
      <c r="D15" s="101"/>
      <c r="E15" s="101"/>
    </row>
    <row r="16" spans="2:5" ht="22.5" customHeight="1">
      <c r="B16" s="100" t="s">
        <v>250</v>
      </c>
      <c r="C16" s="97" t="s">
        <v>113</v>
      </c>
      <c r="D16" s="101"/>
      <c r="E16" s="101"/>
    </row>
    <row r="17" spans="2:5" ht="22.5" customHeight="1">
      <c r="B17" s="30"/>
      <c r="C17" s="30"/>
      <c r="D17" s="101"/>
      <c r="E17" s="101"/>
    </row>
    <row r="18" spans="2:3" ht="22.5" customHeight="1">
      <c r="B18" s="30"/>
      <c r="C18" s="30"/>
    </row>
    <row r="20" spans="2:3" ht="22.5" customHeight="1">
      <c r="B20" s="207" t="s">
        <v>78</v>
      </c>
      <c r="C20" s="207"/>
    </row>
    <row r="21" spans="2:3" ht="22.5" customHeight="1">
      <c r="B21" s="29" t="s">
        <v>207</v>
      </c>
      <c r="C21" s="29" t="s">
        <v>110</v>
      </c>
    </row>
    <row r="22" spans="2:3" ht="22.5" customHeight="1">
      <c r="B22" s="29" t="s">
        <v>198</v>
      </c>
      <c r="C22" s="29" t="s">
        <v>112</v>
      </c>
    </row>
    <row r="23" spans="2:3" ht="22.5" customHeight="1">
      <c r="B23" s="29" t="s">
        <v>235</v>
      </c>
      <c r="C23" s="29" t="s">
        <v>110</v>
      </c>
    </row>
    <row r="24" spans="2:3" ht="22.5" customHeight="1">
      <c r="B24" s="29" t="s">
        <v>220</v>
      </c>
      <c r="C24" s="99" t="s">
        <v>113</v>
      </c>
    </row>
    <row r="25" spans="2:3" ht="22.5" customHeight="1">
      <c r="B25" s="100" t="s">
        <v>209</v>
      </c>
      <c r="C25" s="96" t="s">
        <v>230</v>
      </c>
    </row>
    <row r="26" spans="2:3" ht="22.5" customHeight="1">
      <c r="B26" s="30"/>
      <c r="C26" s="30"/>
    </row>
    <row r="28" spans="2:3" ht="22.5" customHeight="1">
      <c r="B28" s="207" t="s">
        <v>104</v>
      </c>
      <c r="C28" s="207"/>
    </row>
    <row r="29" spans="2:3" ht="22.5" customHeight="1">
      <c r="B29" s="29" t="s">
        <v>239</v>
      </c>
      <c r="C29" s="29" t="s">
        <v>113</v>
      </c>
    </row>
    <row r="30" spans="2:3" ht="22.5" customHeight="1">
      <c r="B30" s="29" t="s">
        <v>240</v>
      </c>
      <c r="C30" s="29" t="s">
        <v>113</v>
      </c>
    </row>
    <row r="31" spans="2:3" ht="22.5" customHeight="1">
      <c r="B31" s="29" t="s">
        <v>108</v>
      </c>
      <c r="C31" s="29" t="s">
        <v>241</v>
      </c>
    </row>
    <row r="32" spans="2:3" ht="22.5" customHeight="1">
      <c r="B32" s="29" t="s">
        <v>232</v>
      </c>
      <c r="C32" s="96" t="s">
        <v>110</v>
      </c>
    </row>
    <row r="33" spans="2:3" ht="22.5" customHeight="1">
      <c r="B33" s="100" t="s">
        <v>251</v>
      </c>
      <c r="C33" s="97" t="s">
        <v>199</v>
      </c>
    </row>
  </sheetData>
  <sheetProtection/>
  <mergeCells count="5">
    <mergeCell ref="B28:C28"/>
    <mergeCell ref="B1:C1"/>
    <mergeCell ref="B11:C11"/>
    <mergeCell ref="B3:C3"/>
    <mergeCell ref="B20:C20"/>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Q35"/>
  <sheetViews>
    <sheetView view="pageLayout" zoomScaleNormal="115" workbookViewId="0" topLeftCell="A1">
      <selection activeCell="J26" sqref="J26"/>
    </sheetView>
  </sheetViews>
  <sheetFormatPr defaultColWidth="9.140625" defaultRowHeight="21.75" customHeight="1"/>
  <cols>
    <col min="1" max="1" width="9.421875" style="90" customWidth="1"/>
    <col min="2" max="2" width="11.00390625" style="8" customWidth="1"/>
    <col min="3" max="3" width="9.7109375" style="0" customWidth="1"/>
    <col min="4" max="4" width="9.57421875" style="0" customWidth="1"/>
    <col min="5" max="5" width="2.421875" style="4" customWidth="1"/>
    <col min="6" max="6" width="7.7109375" style="4" customWidth="1"/>
    <col min="7" max="7" width="7.421875" style="0" customWidth="1"/>
    <col min="8" max="8" width="1.7109375" style="0" hidden="1" customWidth="1"/>
    <col min="9" max="9" width="1.7109375" style="0" customWidth="1"/>
    <col min="10" max="10" width="10.421875" style="0" customWidth="1"/>
    <col min="11" max="11" width="3.7109375" style="0" customWidth="1"/>
    <col min="12" max="12" width="2.140625" style="4" hidden="1" customWidth="1"/>
    <col min="13" max="13" width="12.28125" style="0" customWidth="1"/>
    <col min="14" max="14" width="13.00390625" style="0" bestFit="1" customWidth="1"/>
  </cols>
  <sheetData>
    <row r="1" spans="1:14" s="5" customFormat="1" ht="30" customHeight="1">
      <c r="A1" s="118"/>
      <c r="B1" s="119" t="s">
        <v>121</v>
      </c>
      <c r="C1" s="119"/>
      <c r="D1" s="119"/>
      <c r="E1" s="119"/>
      <c r="F1" s="119"/>
      <c r="G1" s="119"/>
      <c r="H1" s="119"/>
      <c r="I1" s="119"/>
      <c r="J1" s="119"/>
      <c r="K1" s="119"/>
      <c r="L1" s="119"/>
      <c r="M1" s="118"/>
      <c r="N1" s="118"/>
    </row>
    <row r="2" spans="3:14" ht="21.75" customHeight="1">
      <c r="C2" s="107"/>
      <c r="D2" s="107"/>
      <c r="E2" s="107"/>
      <c r="F2" s="107"/>
      <c r="G2" s="107"/>
      <c r="H2" s="107"/>
      <c r="I2" s="107"/>
      <c r="J2" s="107"/>
      <c r="K2" s="107"/>
      <c r="L2" s="107"/>
      <c r="M2" s="107"/>
      <c r="N2" s="107"/>
    </row>
    <row r="3" spans="2:14" ht="21.75" customHeight="1">
      <c r="B3" s="231" t="s">
        <v>227</v>
      </c>
      <c r="C3" s="231"/>
      <c r="D3" s="231"/>
      <c r="E3" s="231"/>
      <c r="F3" s="231"/>
      <c r="G3" s="231"/>
      <c r="H3" s="231"/>
      <c r="I3" s="231"/>
      <c r="J3" s="231"/>
      <c r="K3" s="231"/>
      <c r="L3" s="231"/>
      <c r="M3" s="4"/>
      <c r="N3" s="4"/>
    </row>
    <row r="4" spans="2:12" ht="21.75" customHeight="1">
      <c r="B4" s="10"/>
      <c r="C4" s="2"/>
      <c r="D4" s="2"/>
      <c r="E4" s="93"/>
      <c r="F4" s="93"/>
      <c r="G4" s="2"/>
      <c r="H4" s="2"/>
      <c r="I4" s="2"/>
      <c r="J4" s="2"/>
      <c r="K4" s="2"/>
      <c r="L4" s="112"/>
    </row>
    <row r="5" spans="2:9" ht="21.75" customHeight="1">
      <c r="B5" s="106" t="s">
        <v>116</v>
      </c>
      <c r="C5" s="209" t="s">
        <v>193</v>
      </c>
      <c r="D5" s="210"/>
      <c r="E5" s="210"/>
      <c r="F5" s="210"/>
      <c r="G5" s="210"/>
      <c r="H5" s="211"/>
      <c r="I5" s="36"/>
    </row>
    <row r="6" spans="2:9" ht="21.75" customHeight="1">
      <c r="B6" s="106" t="s">
        <v>117</v>
      </c>
      <c r="C6" s="217" t="s">
        <v>197</v>
      </c>
      <c r="D6" s="218"/>
      <c r="E6" s="218"/>
      <c r="F6" s="218"/>
      <c r="G6" s="218"/>
      <c r="H6" s="219"/>
      <c r="I6" s="36"/>
    </row>
    <row r="7" spans="2:9" ht="21.75" customHeight="1">
      <c r="B7" s="106" t="s">
        <v>118</v>
      </c>
      <c r="C7" s="217" t="s">
        <v>99</v>
      </c>
      <c r="D7" s="218"/>
      <c r="E7" s="218"/>
      <c r="F7" s="218"/>
      <c r="G7" s="218"/>
      <c r="H7" s="219"/>
      <c r="I7" s="36"/>
    </row>
    <row r="8" spans="2:9" s="90" customFormat="1" ht="21.75" customHeight="1">
      <c r="B8" s="106" t="s">
        <v>119</v>
      </c>
      <c r="C8" s="217" t="s">
        <v>254</v>
      </c>
      <c r="D8" s="218"/>
      <c r="E8" s="218"/>
      <c r="F8" s="218"/>
      <c r="G8" s="218"/>
      <c r="H8" s="219"/>
      <c r="I8" s="36"/>
    </row>
    <row r="9" spans="2:17" s="90" customFormat="1" ht="21.75" customHeight="1">
      <c r="B9" s="104" t="s">
        <v>120</v>
      </c>
      <c r="C9" s="217" t="s">
        <v>222</v>
      </c>
      <c r="D9" s="218"/>
      <c r="E9" s="218"/>
      <c r="F9" s="218"/>
      <c r="G9" s="218"/>
      <c r="H9" s="219"/>
      <c r="I9" s="36"/>
      <c r="P9" s="115"/>
      <c r="Q9" s="115"/>
    </row>
    <row r="10" spans="2:17" ht="21.75" customHeight="1">
      <c r="B10" s="95"/>
      <c r="C10" s="114"/>
      <c r="D10" s="114"/>
      <c r="E10" s="114"/>
      <c r="F10" s="114"/>
      <c r="G10" s="114"/>
      <c r="H10" s="114"/>
      <c r="I10" s="114"/>
      <c r="J10" s="114"/>
      <c r="K10" s="114"/>
      <c r="L10" s="114"/>
      <c r="M10" s="114"/>
      <c r="N10" s="114"/>
      <c r="O10" s="109"/>
      <c r="P10" s="115"/>
      <c r="Q10" s="115"/>
    </row>
    <row r="11" spans="2:17" ht="21.75" customHeight="1">
      <c r="B11" s="6" t="s">
        <v>257</v>
      </c>
      <c r="C11" s="115"/>
      <c r="D11" s="14"/>
      <c r="E11" s="107"/>
      <c r="F11" s="107"/>
      <c r="G11" s="115"/>
      <c r="H11" s="115"/>
      <c r="I11" s="115"/>
      <c r="J11" s="115"/>
      <c r="K11" s="115"/>
      <c r="L11" s="107"/>
      <c r="M11" s="115"/>
      <c r="N11" s="2"/>
      <c r="O11" s="115"/>
      <c r="P11" s="115"/>
      <c r="Q11" s="115"/>
    </row>
    <row r="12" spans="2:14" s="115" customFormat="1" ht="21.75" customHeight="1">
      <c r="B12" s="139" t="s">
        <v>127</v>
      </c>
      <c r="D12" s="196" t="s">
        <v>258</v>
      </c>
      <c r="E12" s="107"/>
      <c r="F12" s="107"/>
      <c r="L12" s="107"/>
      <c r="N12" s="11"/>
    </row>
    <row r="13" spans="2:17" ht="21.75" customHeight="1">
      <c r="B13" s="9"/>
      <c r="C13" s="209" t="s">
        <v>0</v>
      </c>
      <c r="D13" s="211"/>
      <c r="E13" s="209" t="s">
        <v>2</v>
      </c>
      <c r="F13" s="210"/>
      <c r="G13" s="210"/>
      <c r="H13" s="210"/>
      <c r="I13" s="210"/>
      <c r="J13" s="210"/>
      <c r="K13" s="210"/>
      <c r="L13" s="211"/>
      <c r="M13" s="104" t="s">
        <v>49</v>
      </c>
      <c r="N13" s="106" t="s">
        <v>50</v>
      </c>
      <c r="O13" s="115"/>
      <c r="P13" s="115"/>
      <c r="Q13" s="115"/>
    </row>
    <row r="14" spans="2:17" ht="21.75" customHeight="1">
      <c r="B14" s="9" t="s">
        <v>52</v>
      </c>
      <c r="C14" s="209" t="s">
        <v>1</v>
      </c>
      <c r="D14" s="211"/>
      <c r="E14" s="15"/>
      <c r="F14" s="210" t="str">
        <f>C5</f>
        <v>ＬＥＳＴＥ</v>
      </c>
      <c r="G14" s="210"/>
      <c r="H14" s="222" t="s">
        <v>51</v>
      </c>
      <c r="I14" s="222"/>
      <c r="J14" s="210" t="str">
        <f>C6</f>
        <v>吉原第一</v>
      </c>
      <c r="K14" s="210"/>
      <c r="L14" s="7"/>
      <c r="M14" s="35" t="str">
        <f>C7</f>
        <v>宮竹</v>
      </c>
      <c r="N14" s="1" t="str">
        <f>C8</f>
        <v>フリーダム　Ｂ</v>
      </c>
      <c r="Q14" s="16"/>
    </row>
    <row r="15" spans="2:14" ht="21.75" customHeight="1">
      <c r="B15" s="9" t="s">
        <v>53</v>
      </c>
      <c r="C15" s="209" t="s">
        <v>260</v>
      </c>
      <c r="D15" s="211"/>
      <c r="E15" s="15"/>
      <c r="F15" s="210" t="str">
        <f>C7</f>
        <v>宮竹</v>
      </c>
      <c r="G15" s="210"/>
      <c r="H15" s="210" t="s">
        <v>51</v>
      </c>
      <c r="I15" s="210"/>
      <c r="J15" s="210" t="str">
        <f>C8</f>
        <v>フリーダム　Ｂ</v>
      </c>
      <c r="K15" s="210"/>
      <c r="L15" s="7"/>
      <c r="M15" s="35" t="str">
        <f>C5</f>
        <v>ＬＥＳＴＥ</v>
      </c>
      <c r="N15" s="35" t="str">
        <f>C6</f>
        <v>吉原第一</v>
      </c>
    </row>
    <row r="16" spans="2:15" ht="21.75" customHeight="1">
      <c r="B16" s="9" t="s">
        <v>54</v>
      </c>
      <c r="C16" s="209" t="s">
        <v>261</v>
      </c>
      <c r="D16" s="235"/>
      <c r="E16" s="7"/>
      <c r="F16" s="236" t="str">
        <f>C9</f>
        <v>西豊田</v>
      </c>
      <c r="G16" s="210"/>
      <c r="H16" s="210" t="s">
        <v>51</v>
      </c>
      <c r="I16" s="210"/>
      <c r="J16" s="210" t="str">
        <f>C5</f>
        <v>ＬＥＳＴＥ</v>
      </c>
      <c r="K16" s="210"/>
      <c r="L16" s="7"/>
      <c r="M16" s="1" t="str">
        <f>C6</f>
        <v>吉原第一</v>
      </c>
      <c r="N16" s="35" t="str">
        <f>C7</f>
        <v>宮竹</v>
      </c>
      <c r="O16" s="16"/>
    </row>
    <row r="17" spans="2:14" ht="21.75" customHeight="1">
      <c r="B17" s="9" t="s">
        <v>55</v>
      </c>
      <c r="C17" s="209" t="s">
        <v>262</v>
      </c>
      <c r="D17" s="211"/>
      <c r="E17" s="15"/>
      <c r="F17" s="222" t="str">
        <f>C6</f>
        <v>吉原第一</v>
      </c>
      <c r="G17" s="222"/>
      <c r="H17" s="210" t="s">
        <v>51</v>
      </c>
      <c r="I17" s="210"/>
      <c r="J17" s="210" t="str">
        <f>C7</f>
        <v>宮竹</v>
      </c>
      <c r="K17" s="210"/>
      <c r="L17" s="7"/>
      <c r="M17" s="35" t="str">
        <f>C9</f>
        <v>西豊田</v>
      </c>
      <c r="N17" s="35" t="str">
        <f>C5</f>
        <v>ＬＥＳＴＥ</v>
      </c>
    </row>
    <row r="18" spans="2:14" ht="21.75" customHeight="1">
      <c r="B18" s="9" t="s">
        <v>56</v>
      </c>
      <c r="C18" s="209" t="s">
        <v>263</v>
      </c>
      <c r="D18" s="211"/>
      <c r="E18" s="7"/>
      <c r="F18" s="210" t="str">
        <f>C8</f>
        <v>フリーダム　Ｂ</v>
      </c>
      <c r="G18" s="210"/>
      <c r="H18" s="210" t="s">
        <v>51</v>
      </c>
      <c r="I18" s="210"/>
      <c r="J18" s="210" t="str">
        <f>C9</f>
        <v>西豊田</v>
      </c>
      <c r="K18" s="210"/>
      <c r="L18" s="7"/>
      <c r="M18" s="1" t="str">
        <f>C5</f>
        <v>ＬＥＳＴＥ</v>
      </c>
      <c r="N18" s="1" t="str">
        <f>C7</f>
        <v>宮竹</v>
      </c>
    </row>
    <row r="19" spans="2:14" ht="21.75" customHeight="1">
      <c r="B19" s="9" t="s">
        <v>57</v>
      </c>
      <c r="C19" s="209" t="s">
        <v>264</v>
      </c>
      <c r="D19" s="211"/>
      <c r="E19" s="7"/>
      <c r="F19" s="210" t="str">
        <f>C5</f>
        <v>ＬＥＳＴＥ</v>
      </c>
      <c r="G19" s="210"/>
      <c r="H19" s="210" t="s">
        <v>51</v>
      </c>
      <c r="I19" s="210"/>
      <c r="J19" s="210" t="str">
        <f>C7</f>
        <v>宮竹</v>
      </c>
      <c r="K19" s="210"/>
      <c r="L19" s="7"/>
      <c r="M19" s="35" t="str">
        <f>C8</f>
        <v>フリーダム　Ｂ</v>
      </c>
      <c r="N19" s="35" t="str">
        <f>C9</f>
        <v>西豊田</v>
      </c>
    </row>
    <row r="20" spans="1:14" s="115" customFormat="1" ht="21.75" customHeight="1">
      <c r="A20" s="2"/>
      <c r="B20" s="215" t="s">
        <v>128</v>
      </c>
      <c r="C20" s="215"/>
      <c r="D20" s="215"/>
      <c r="E20" s="215"/>
      <c r="F20" s="215"/>
      <c r="G20" s="215"/>
      <c r="H20" s="215"/>
      <c r="I20" s="215"/>
      <c r="J20" s="215"/>
      <c r="K20" s="215"/>
      <c r="L20" s="215"/>
      <c r="M20" s="215"/>
      <c r="N20" s="216"/>
    </row>
    <row r="21" spans="2:14" s="90" customFormat="1" ht="21.75" customHeight="1">
      <c r="B21" s="9" t="s">
        <v>114</v>
      </c>
      <c r="C21" s="209" t="s">
        <v>1</v>
      </c>
      <c r="D21" s="211"/>
      <c r="E21" s="102"/>
      <c r="F21" s="210" t="str">
        <f>C6</f>
        <v>吉原第一</v>
      </c>
      <c r="G21" s="210"/>
      <c r="H21" s="210" t="s">
        <v>122</v>
      </c>
      <c r="I21" s="210"/>
      <c r="J21" s="210" t="str">
        <f>C8</f>
        <v>フリーダム　Ｂ</v>
      </c>
      <c r="K21" s="210"/>
      <c r="L21" s="105"/>
      <c r="M21" s="106" t="str">
        <f>C7</f>
        <v>宮竹</v>
      </c>
      <c r="N21" s="105" t="str">
        <f>C9</f>
        <v>西豊田</v>
      </c>
    </row>
    <row r="22" spans="2:14" s="90" customFormat="1" ht="21.75" customHeight="1">
      <c r="B22" s="116" t="s">
        <v>59</v>
      </c>
      <c r="C22" s="209" t="s">
        <v>260</v>
      </c>
      <c r="D22" s="211"/>
      <c r="E22" s="94"/>
      <c r="F22" s="222" t="str">
        <f>C7</f>
        <v>宮竹</v>
      </c>
      <c r="G22" s="222"/>
      <c r="H22" s="222" t="s">
        <v>123</v>
      </c>
      <c r="I22" s="222"/>
      <c r="J22" s="222" t="str">
        <f>C9</f>
        <v>西豊田</v>
      </c>
      <c r="K22" s="222"/>
      <c r="L22" s="113"/>
      <c r="M22" s="117" t="str">
        <f>C6</f>
        <v>吉原第一</v>
      </c>
      <c r="N22" s="113" t="str">
        <f>C8</f>
        <v>フリーダム　Ｂ</v>
      </c>
    </row>
    <row r="23" spans="2:14" s="90" customFormat="1" ht="21.75" customHeight="1">
      <c r="B23" s="9" t="s">
        <v>60</v>
      </c>
      <c r="C23" s="209" t="s">
        <v>261</v>
      </c>
      <c r="D23" s="235"/>
      <c r="E23" s="92"/>
      <c r="F23" s="210" t="str">
        <f>C5</f>
        <v>ＬＥＳＴＥ</v>
      </c>
      <c r="G23" s="210"/>
      <c r="H23" s="210" t="s">
        <v>122</v>
      </c>
      <c r="I23" s="210"/>
      <c r="J23" s="210" t="str">
        <f>C8</f>
        <v>フリーダム　Ｂ</v>
      </c>
      <c r="K23" s="210"/>
      <c r="L23" s="105"/>
      <c r="M23" s="106" t="str">
        <f>C9</f>
        <v>西豊田</v>
      </c>
      <c r="N23" s="91" t="str">
        <f>C6</f>
        <v>吉原第一</v>
      </c>
    </row>
    <row r="24" spans="2:14" s="90" customFormat="1" ht="21.75" customHeight="1">
      <c r="B24" s="9" t="s">
        <v>115</v>
      </c>
      <c r="C24" s="209" t="s">
        <v>262</v>
      </c>
      <c r="D24" s="211"/>
      <c r="E24" s="92"/>
      <c r="F24" s="210" t="str">
        <f>C9</f>
        <v>西豊田</v>
      </c>
      <c r="G24" s="210"/>
      <c r="H24" s="210" t="s">
        <v>124</v>
      </c>
      <c r="I24" s="210"/>
      <c r="J24" s="210" t="str">
        <f>C6</f>
        <v>吉原第一</v>
      </c>
      <c r="K24" s="211"/>
      <c r="L24" s="105"/>
      <c r="M24" s="113" t="str">
        <f>C5</f>
        <v>ＬＥＳＴＥ</v>
      </c>
      <c r="N24" s="91" t="str">
        <f>C8</f>
        <v>フリーダム　Ｂ</v>
      </c>
    </row>
    <row r="25" spans="2:14" s="90" customFormat="1" ht="21.75" customHeight="1">
      <c r="B25" s="10"/>
      <c r="C25" s="94"/>
      <c r="D25" s="94"/>
      <c r="E25" s="94"/>
      <c r="F25" s="94"/>
      <c r="G25" s="94"/>
      <c r="H25" s="94"/>
      <c r="I25" s="94"/>
      <c r="J25" s="94"/>
      <c r="K25" s="108"/>
      <c r="L25" s="108"/>
      <c r="M25" s="108"/>
      <c r="N25" s="94"/>
    </row>
    <row r="26" spans="2:14" ht="21.75" customHeight="1">
      <c r="B26" s="10"/>
      <c r="C26" s="3"/>
      <c r="D26" s="3"/>
      <c r="E26" s="3"/>
      <c r="F26" s="112"/>
      <c r="G26" s="3"/>
      <c r="H26" s="3"/>
      <c r="I26" s="3"/>
      <c r="J26" s="3"/>
      <c r="K26" s="3"/>
      <c r="L26" s="3"/>
      <c r="M26" s="3"/>
      <c r="N26" s="3"/>
    </row>
    <row r="27" spans="11:13" ht="30.75" customHeight="1" thickBot="1">
      <c r="K27" s="2"/>
      <c r="L27" s="112"/>
      <c r="M27" s="2"/>
    </row>
    <row r="28" spans="2:13" ht="30" customHeight="1" thickBot="1">
      <c r="B28" s="129" t="s">
        <v>125</v>
      </c>
      <c r="C28" s="132" t="str">
        <f>C5</f>
        <v>ＬＥＳＴＥ</v>
      </c>
      <c r="D28" s="133" t="str">
        <f>C6</f>
        <v>吉原第一</v>
      </c>
      <c r="E28" s="224" t="str">
        <f>C7</f>
        <v>宮竹</v>
      </c>
      <c r="F28" s="225"/>
      <c r="G28" s="232" t="str">
        <f>C8</f>
        <v>フリーダム　Ｂ</v>
      </c>
      <c r="H28" s="233"/>
      <c r="I28" s="234"/>
      <c r="J28" s="134" t="str">
        <f>C9</f>
        <v>西豊田</v>
      </c>
      <c r="K28" s="2"/>
      <c r="L28" s="112"/>
      <c r="M28" s="2"/>
    </row>
    <row r="29" spans="2:13" ht="25.5" customHeight="1" thickBot="1">
      <c r="B29" s="130" t="str">
        <f>C5</f>
        <v>ＬＥＳＴＥ</v>
      </c>
      <c r="C29" s="136"/>
      <c r="D29" s="122"/>
      <c r="E29" s="226"/>
      <c r="F29" s="227"/>
      <c r="G29" s="228"/>
      <c r="H29" s="229"/>
      <c r="I29" s="230"/>
      <c r="J29" s="125"/>
      <c r="K29" s="2"/>
      <c r="L29" s="112"/>
      <c r="M29" s="2"/>
    </row>
    <row r="30" spans="2:13" ht="24.75" customHeight="1" thickBot="1">
      <c r="B30" s="129" t="str">
        <f>C6</f>
        <v>吉原第一</v>
      </c>
      <c r="C30" s="121"/>
      <c r="D30" s="135"/>
      <c r="E30" s="209"/>
      <c r="F30" s="211"/>
      <c r="G30" s="209"/>
      <c r="H30" s="210"/>
      <c r="I30" s="211"/>
      <c r="J30" s="126"/>
      <c r="K30" s="2"/>
      <c r="L30" s="112"/>
      <c r="M30" s="2"/>
    </row>
    <row r="31" spans="2:13" ht="25.5" customHeight="1" thickBot="1">
      <c r="B31" s="129" t="str">
        <f>C7</f>
        <v>宮竹</v>
      </c>
      <c r="C31" s="38"/>
      <c r="D31" s="41"/>
      <c r="E31" s="212"/>
      <c r="F31" s="214"/>
      <c r="G31" s="209"/>
      <c r="H31" s="210"/>
      <c r="I31" s="211"/>
      <c r="J31" s="127"/>
      <c r="K31" s="2"/>
      <c r="L31" s="112"/>
      <c r="M31" s="2"/>
    </row>
    <row r="32" spans="2:13" ht="29.25" customHeight="1" thickBot="1">
      <c r="B32" s="129" t="str">
        <f>C8</f>
        <v>フリーダム　Ｂ</v>
      </c>
      <c r="C32" s="121"/>
      <c r="D32" s="120"/>
      <c r="E32" s="209"/>
      <c r="F32" s="211"/>
      <c r="G32" s="212"/>
      <c r="H32" s="213"/>
      <c r="I32" s="214"/>
      <c r="J32" s="126"/>
      <c r="K32" s="2"/>
      <c r="L32" s="112"/>
      <c r="M32" s="2"/>
    </row>
    <row r="33" spans="2:13" ht="28.5" customHeight="1" thickBot="1">
      <c r="B33" s="131" t="str">
        <f>C9</f>
        <v>西豊田</v>
      </c>
      <c r="C33" s="124"/>
      <c r="D33" s="128"/>
      <c r="E33" s="220"/>
      <c r="F33" s="221"/>
      <c r="G33" s="220"/>
      <c r="H33" s="223"/>
      <c r="I33" s="221"/>
      <c r="J33" s="137"/>
      <c r="K33" s="2"/>
      <c r="L33" s="112"/>
      <c r="M33" s="2"/>
    </row>
    <row r="34" spans="11:13" ht="21.75" customHeight="1">
      <c r="K34" s="2"/>
      <c r="L34" s="112"/>
      <c r="M34" s="2"/>
    </row>
    <row r="35" spans="11:13" ht="21.75" customHeight="1">
      <c r="K35" s="2"/>
      <c r="L35" s="112"/>
      <c r="M35" s="2"/>
    </row>
  </sheetData>
  <sheetProtection/>
  <mergeCells count="61">
    <mergeCell ref="H16:I16"/>
    <mergeCell ref="C19:D19"/>
    <mergeCell ref="J14:K14"/>
    <mergeCell ref="C16:D16"/>
    <mergeCell ref="H15:I15"/>
    <mergeCell ref="C15:D15"/>
    <mergeCell ref="C18:D18"/>
    <mergeCell ref="H14:I14"/>
    <mergeCell ref="C14:D14"/>
    <mergeCell ref="F14:G14"/>
    <mergeCell ref="F16:G16"/>
    <mergeCell ref="F24:G24"/>
    <mergeCell ref="F18:G18"/>
    <mergeCell ref="G28:I28"/>
    <mergeCell ref="H23:I23"/>
    <mergeCell ref="C22:D22"/>
    <mergeCell ref="C23:D23"/>
    <mergeCell ref="C24:D24"/>
    <mergeCell ref="F19:G19"/>
    <mergeCell ref="H21:I21"/>
    <mergeCell ref="C21:D21"/>
    <mergeCell ref="J23:K23"/>
    <mergeCell ref="J22:K22"/>
    <mergeCell ref="H24:I24"/>
    <mergeCell ref="J18:K18"/>
    <mergeCell ref="E32:F32"/>
    <mergeCell ref="E30:F30"/>
    <mergeCell ref="J19:K19"/>
    <mergeCell ref="H19:I19"/>
    <mergeCell ref="H18:I18"/>
    <mergeCell ref="F23:G23"/>
    <mergeCell ref="B3:L3"/>
    <mergeCell ref="C13:D13"/>
    <mergeCell ref="C5:H5"/>
    <mergeCell ref="C6:H6"/>
    <mergeCell ref="C7:H7"/>
    <mergeCell ref="J21:K21"/>
    <mergeCell ref="F21:G21"/>
    <mergeCell ref="F15:G15"/>
    <mergeCell ref="C17:D17"/>
    <mergeCell ref="H17:I17"/>
    <mergeCell ref="E33:F33"/>
    <mergeCell ref="E13:L13"/>
    <mergeCell ref="E31:F31"/>
    <mergeCell ref="F17:G17"/>
    <mergeCell ref="G33:I33"/>
    <mergeCell ref="E28:F28"/>
    <mergeCell ref="E29:F29"/>
    <mergeCell ref="G29:I29"/>
    <mergeCell ref="J16:K16"/>
    <mergeCell ref="J15:K15"/>
    <mergeCell ref="G30:I30"/>
    <mergeCell ref="G32:I32"/>
    <mergeCell ref="G31:I31"/>
    <mergeCell ref="B20:N20"/>
    <mergeCell ref="C8:H8"/>
    <mergeCell ref="C9:H9"/>
    <mergeCell ref="J17:K17"/>
    <mergeCell ref="F22:G22"/>
    <mergeCell ref="J24:K24"/>
    <mergeCell ref="H22:I22"/>
  </mergeCells>
  <printOptions/>
  <pageMargins left="0.7" right="0.7" top="0.75" bottom="0.75" header="0.3" footer="0.3"/>
  <pageSetup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view="pageLayout" zoomScaleNormal="115" workbookViewId="0" topLeftCell="A13">
      <selection activeCell="C26" sqref="C26"/>
    </sheetView>
  </sheetViews>
  <sheetFormatPr defaultColWidth="9.140625" defaultRowHeight="21.75" customHeight="1"/>
  <cols>
    <col min="1" max="1" width="11.421875" style="115" customWidth="1"/>
    <col min="2" max="2" width="10.00390625" style="8" customWidth="1"/>
    <col min="3" max="3" width="9.7109375" style="115" customWidth="1"/>
    <col min="4" max="4" width="9.57421875" style="115" customWidth="1"/>
    <col min="5" max="5" width="2.421875" style="107" customWidth="1"/>
    <col min="6" max="6" width="7.7109375" style="107" customWidth="1"/>
    <col min="7" max="7" width="7.421875" style="115" customWidth="1"/>
    <col min="8" max="8" width="1.7109375" style="115" hidden="1" customWidth="1"/>
    <col min="9" max="9" width="1.7109375" style="115" customWidth="1"/>
    <col min="10" max="10" width="10.421875" style="115" customWidth="1"/>
    <col min="11" max="11" width="3.7109375" style="115" customWidth="1"/>
    <col min="12" max="12" width="2.140625" style="107" hidden="1" customWidth="1"/>
    <col min="13" max="13" width="12.28125" style="115" customWidth="1"/>
    <col min="14" max="14" width="13.00390625" style="115" bestFit="1" customWidth="1"/>
    <col min="15" max="16384" width="9.00390625" style="115" customWidth="1"/>
  </cols>
  <sheetData>
    <row r="1" spans="1:14" s="5" customFormat="1" ht="30" customHeight="1">
      <c r="A1" s="118"/>
      <c r="B1" s="119" t="s">
        <v>121</v>
      </c>
      <c r="C1" s="119"/>
      <c r="D1" s="119"/>
      <c r="E1" s="119"/>
      <c r="F1" s="119"/>
      <c r="G1" s="119"/>
      <c r="H1" s="119"/>
      <c r="I1" s="119"/>
      <c r="J1" s="119"/>
      <c r="K1" s="119"/>
      <c r="L1" s="119"/>
      <c r="M1" s="118"/>
      <c r="N1" s="118"/>
    </row>
    <row r="2" spans="3:14" ht="21.75" customHeight="1">
      <c r="C2" s="107"/>
      <c r="D2" s="107"/>
      <c r="G2" s="107"/>
      <c r="H2" s="107"/>
      <c r="I2" s="107"/>
      <c r="J2" s="107"/>
      <c r="K2" s="107"/>
      <c r="M2" s="107"/>
      <c r="N2" s="107"/>
    </row>
    <row r="3" spans="2:14" ht="21.75" customHeight="1">
      <c r="B3" s="231" t="s">
        <v>233</v>
      </c>
      <c r="C3" s="231"/>
      <c r="D3" s="231"/>
      <c r="E3" s="231"/>
      <c r="F3" s="231"/>
      <c r="G3" s="231"/>
      <c r="H3" s="231"/>
      <c r="I3" s="231"/>
      <c r="J3" s="231"/>
      <c r="K3" s="231"/>
      <c r="L3" s="231"/>
      <c r="M3" s="107"/>
      <c r="N3" s="107"/>
    </row>
    <row r="4" spans="2:12" ht="21.75" customHeight="1">
      <c r="B4" s="10"/>
      <c r="C4" s="2"/>
      <c r="D4" s="2"/>
      <c r="G4" s="2"/>
      <c r="H4" s="2"/>
      <c r="I4" s="2"/>
      <c r="J4" s="2"/>
      <c r="K4" s="2"/>
      <c r="L4" s="112"/>
    </row>
    <row r="5" spans="2:9" ht="21.75" customHeight="1">
      <c r="B5" s="106" t="s">
        <v>116</v>
      </c>
      <c r="C5" s="209" t="s">
        <v>212</v>
      </c>
      <c r="D5" s="210"/>
      <c r="E5" s="210"/>
      <c r="F5" s="210"/>
      <c r="G5" s="210"/>
      <c r="H5" s="211"/>
      <c r="I5" s="36"/>
    </row>
    <row r="6" spans="2:9" ht="21.75" customHeight="1">
      <c r="B6" s="106" t="s">
        <v>117</v>
      </c>
      <c r="C6" s="217" t="s">
        <v>130</v>
      </c>
      <c r="D6" s="218"/>
      <c r="E6" s="218"/>
      <c r="F6" s="218"/>
      <c r="G6" s="218"/>
      <c r="H6" s="219"/>
      <c r="I6" s="36"/>
    </row>
    <row r="7" spans="2:9" ht="21.75" customHeight="1">
      <c r="B7" s="106" t="s">
        <v>118</v>
      </c>
      <c r="C7" s="217" t="s">
        <v>253</v>
      </c>
      <c r="D7" s="218"/>
      <c r="E7" s="218"/>
      <c r="F7" s="218"/>
      <c r="G7" s="218"/>
      <c r="H7" s="219"/>
      <c r="I7" s="36"/>
    </row>
    <row r="8" spans="2:12" ht="21.75" customHeight="1">
      <c r="B8" s="106" t="s">
        <v>119</v>
      </c>
      <c r="C8" s="217" t="s">
        <v>223</v>
      </c>
      <c r="D8" s="218"/>
      <c r="E8" s="218"/>
      <c r="F8" s="218"/>
      <c r="G8" s="218"/>
      <c r="H8" s="219"/>
      <c r="I8" s="36"/>
      <c r="L8" s="115"/>
    </row>
    <row r="9" spans="2:12" ht="21.75" customHeight="1">
      <c r="B9" s="104" t="s">
        <v>120</v>
      </c>
      <c r="C9" s="217" t="s">
        <v>213</v>
      </c>
      <c r="D9" s="218"/>
      <c r="E9" s="218"/>
      <c r="F9" s="218"/>
      <c r="G9" s="218"/>
      <c r="H9" s="219"/>
      <c r="I9" s="36"/>
      <c r="L9" s="115"/>
    </row>
    <row r="10" spans="2:15" ht="21.75" customHeight="1">
      <c r="B10" s="111"/>
      <c r="C10" s="114"/>
      <c r="D10" s="114"/>
      <c r="E10" s="114"/>
      <c r="F10" s="114"/>
      <c r="G10" s="114"/>
      <c r="H10" s="114"/>
      <c r="I10" s="114"/>
      <c r="J10" s="114"/>
      <c r="K10" s="114"/>
      <c r="L10" s="114"/>
      <c r="M10" s="114"/>
      <c r="N10" s="114"/>
      <c r="O10" s="109"/>
    </row>
    <row r="11" spans="2:15" ht="21.75" customHeight="1">
      <c r="B11" s="111"/>
      <c r="C11" s="114"/>
      <c r="D11" s="114"/>
      <c r="E11" s="114"/>
      <c r="F11" s="114"/>
      <c r="G11" s="114"/>
      <c r="H11" s="114"/>
      <c r="I11" s="114"/>
      <c r="J11" s="114"/>
      <c r="K11" s="114"/>
      <c r="L11" s="114"/>
      <c r="M11" s="114"/>
      <c r="N11" s="114"/>
      <c r="O11" s="109"/>
    </row>
    <row r="12" spans="2:14" ht="21.75" customHeight="1">
      <c r="B12" s="183" t="s">
        <v>257</v>
      </c>
      <c r="C12" s="182"/>
      <c r="D12" s="14"/>
      <c r="G12" s="182"/>
      <c r="H12" s="182"/>
      <c r="I12" s="182"/>
      <c r="J12" s="182"/>
      <c r="K12" s="182"/>
      <c r="M12" s="182"/>
      <c r="N12" s="2"/>
    </row>
    <row r="13" spans="2:14" ht="21.75" customHeight="1">
      <c r="B13" s="139" t="s">
        <v>127</v>
      </c>
      <c r="C13" s="182"/>
      <c r="D13" s="196" t="s">
        <v>258</v>
      </c>
      <c r="G13" s="182"/>
      <c r="H13" s="182"/>
      <c r="I13" s="182"/>
      <c r="J13" s="182"/>
      <c r="K13" s="182"/>
      <c r="M13" s="182"/>
      <c r="N13" s="11"/>
    </row>
    <row r="14" spans="2:14" ht="21.75" customHeight="1">
      <c r="B14" s="9"/>
      <c r="C14" s="209" t="s">
        <v>0</v>
      </c>
      <c r="D14" s="211"/>
      <c r="E14" s="209" t="s">
        <v>2</v>
      </c>
      <c r="F14" s="210"/>
      <c r="G14" s="210"/>
      <c r="H14" s="210"/>
      <c r="I14" s="210"/>
      <c r="J14" s="210"/>
      <c r="K14" s="210"/>
      <c r="L14" s="211"/>
      <c r="M14" s="104" t="s">
        <v>49</v>
      </c>
      <c r="N14" s="106" t="s">
        <v>50</v>
      </c>
    </row>
    <row r="15" spans="2:17" ht="21.75" customHeight="1">
      <c r="B15" s="9" t="s">
        <v>52</v>
      </c>
      <c r="C15" s="209" t="s">
        <v>1</v>
      </c>
      <c r="D15" s="211"/>
      <c r="E15" s="103"/>
      <c r="F15" s="210" t="str">
        <f>C5</f>
        <v>ＳＪＦＣ</v>
      </c>
      <c r="G15" s="210"/>
      <c r="H15" s="222" t="s">
        <v>51</v>
      </c>
      <c r="I15" s="222"/>
      <c r="J15" s="210" t="str">
        <f>C6</f>
        <v>東益津</v>
      </c>
      <c r="K15" s="210"/>
      <c r="L15" s="102"/>
      <c r="M15" s="35" t="str">
        <f>C7</f>
        <v>フリーダム　Ａ</v>
      </c>
      <c r="N15" s="106" t="str">
        <f>C8</f>
        <v>刈谷南</v>
      </c>
      <c r="Q15" s="16"/>
    </row>
    <row r="16" spans="2:14" ht="21.75" customHeight="1">
      <c r="B16" s="9" t="s">
        <v>53</v>
      </c>
      <c r="C16" s="209" t="s">
        <v>260</v>
      </c>
      <c r="D16" s="211"/>
      <c r="E16" s="103"/>
      <c r="F16" s="210" t="str">
        <f>C7</f>
        <v>フリーダム　Ａ</v>
      </c>
      <c r="G16" s="210"/>
      <c r="H16" s="210" t="s">
        <v>51</v>
      </c>
      <c r="I16" s="210"/>
      <c r="J16" s="210" t="str">
        <f>C8</f>
        <v>刈谷南</v>
      </c>
      <c r="K16" s="210"/>
      <c r="L16" s="102"/>
      <c r="M16" s="35" t="str">
        <f>C5</f>
        <v>ＳＪＦＣ</v>
      </c>
      <c r="N16" s="35" t="str">
        <f>C6</f>
        <v>東益津</v>
      </c>
    </row>
    <row r="17" spans="2:15" ht="21.75" customHeight="1">
      <c r="B17" s="9" t="s">
        <v>54</v>
      </c>
      <c r="C17" s="209" t="s">
        <v>261</v>
      </c>
      <c r="D17" s="235"/>
      <c r="E17" s="102"/>
      <c r="F17" s="236" t="str">
        <f>C9</f>
        <v>葵</v>
      </c>
      <c r="G17" s="210"/>
      <c r="H17" s="210" t="s">
        <v>51</v>
      </c>
      <c r="I17" s="210"/>
      <c r="J17" s="210" t="str">
        <f>C5</f>
        <v>ＳＪＦＣ</v>
      </c>
      <c r="K17" s="210"/>
      <c r="L17" s="102"/>
      <c r="M17" s="106" t="str">
        <f>C6</f>
        <v>東益津</v>
      </c>
      <c r="N17" s="35" t="str">
        <f>C7</f>
        <v>フリーダム　Ａ</v>
      </c>
      <c r="O17" s="16"/>
    </row>
    <row r="18" spans="2:14" ht="21.75" customHeight="1">
      <c r="B18" s="9" t="s">
        <v>55</v>
      </c>
      <c r="C18" s="209" t="s">
        <v>262</v>
      </c>
      <c r="D18" s="211"/>
      <c r="E18" s="103"/>
      <c r="F18" s="222" t="str">
        <f>C6</f>
        <v>東益津</v>
      </c>
      <c r="G18" s="222"/>
      <c r="H18" s="210" t="s">
        <v>51</v>
      </c>
      <c r="I18" s="210"/>
      <c r="J18" s="210" t="str">
        <f>C7</f>
        <v>フリーダム　Ａ</v>
      </c>
      <c r="K18" s="210"/>
      <c r="L18" s="102"/>
      <c r="M18" s="141" t="str">
        <f>C9</f>
        <v>葵</v>
      </c>
      <c r="N18" s="35" t="str">
        <f>C5</f>
        <v>ＳＪＦＣ</v>
      </c>
    </row>
    <row r="19" spans="2:14" ht="21.75" customHeight="1">
      <c r="B19" s="9" t="s">
        <v>56</v>
      </c>
      <c r="C19" s="209" t="s">
        <v>277</v>
      </c>
      <c r="D19" s="211"/>
      <c r="E19" s="102"/>
      <c r="F19" s="210" t="str">
        <f>C8</f>
        <v>刈谷南</v>
      </c>
      <c r="G19" s="210"/>
      <c r="H19" s="210" t="s">
        <v>51</v>
      </c>
      <c r="I19" s="210"/>
      <c r="J19" s="239" t="str">
        <f>C9</f>
        <v>葵</v>
      </c>
      <c r="K19" s="239"/>
      <c r="L19" s="102"/>
      <c r="M19" s="106" t="str">
        <f>C5</f>
        <v>ＳＪＦＣ</v>
      </c>
      <c r="N19" s="106" t="str">
        <f>C7</f>
        <v>フリーダム　Ａ</v>
      </c>
    </row>
    <row r="20" spans="2:14" ht="21.75" customHeight="1">
      <c r="B20" s="9" t="s">
        <v>57</v>
      </c>
      <c r="C20" s="209" t="s">
        <v>278</v>
      </c>
      <c r="D20" s="211"/>
      <c r="E20" s="102"/>
      <c r="F20" s="210" t="str">
        <f>C5</f>
        <v>ＳＪＦＣ</v>
      </c>
      <c r="G20" s="210"/>
      <c r="H20" s="210" t="s">
        <v>51</v>
      </c>
      <c r="I20" s="210"/>
      <c r="J20" s="210" t="str">
        <f>C7</f>
        <v>フリーダム　Ａ</v>
      </c>
      <c r="K20" s="210"/>
      <c r="L20" s="102"/>
      <c r="M20" s="35" t="str">
        <f>C8</f>
        <v>刈谷南</v>
      </c>
      <c r="N20" s="141" t="str">
        <f>C9</f>
        <v>葵</v>
      </c>
    </row>
    <row r="21" spans="1:14" ht="21.75" customHeight="1">
      <c r="A21" s="2"/>
      <c r="B21" s="215" t="s">
        <v>126</v>
      </c>
      <c r="C21" s="215"/>
      <c r="D21" s="215"/>
      <c r="E21" s="215"/>
      <c r="F21" s="215"/>
      <c r="G21" s="215"/>
      <c r="H21" s="215"/>
      <c r="I21" s="215"/>
      <c r="J21" s="215"/>
      <c r="K21" s="215"/>
      <c r="L21" s="215"/>
      <c r="M21" s="215"/>
      <c r="N21" s="216"/>
    </row>
    <row r="22" spans="2:14" ht="21.75" customHeight="1">
      <c r="B22" s="9" t="s">
        <v>58</v>
      </c>
      <c r="C22" s="209" t="s">
        <v>1</v>
      </c>
      <c r="D22" s="211"/>
      <c r="E22" s="102"/>
      <c r="F22" s="210" t="str">
        <f>C6</f>
        <v>東益津</v>
      </c>
      <c r="G22" s="210"/>
      <c r="H22" s="210" t="s">
        <v>122</v>
      </c>
      <c r="I22" s="210"/>
      <c r="J22" s="210" t="str">
        <f>C8</f>
        <v>刈谷南</v>
      </c>
      <c r="K22" s="210"/>
      <c r="L22" s="105"/>
      <c r="M22" s="106" t="str">
        <f>C7</f>
        <v>フリーダム　Ａ</v>
      </c>
      <c r="N22" s="143" t="str">
        <f>C9</f>
        <v>葵</v>
      </c>
    </row>
    <row r="23" spans="2:14" ht="21.75" customHeight="1">
      <c r="B23" s="116" t="s">
        <v>59</v>
      </c>
      <c r="C23" s="209" t="s">
        <v>279</v>
      </c>
      <c r="D23" s="211"/>
      <c r="E23" s="112"/>
      <c r="F23" s="222" t="str">
        <f>C7</f>
        <v>フリーダム　Ａ</v>
      </c>
      <c r="G23" s="222"/>
      <c r="H23" s="222" t="s">
        <v>123</v>
      </c>
      <c r="I23" s="222"/>
      <c r="J23" s="238" t="str">
        <f>C9</f>
        <v>葵</v>
      </c>
      <c r="K23" s="238"/>
      <c r="L23" s="113"/>
      <c r="M23" s="117" t="str">
        <f>C6</f>
        <v>東益津</v>
      </c>
      <c r="N23" s="113" t="str">
        <f>C8</f>
        <v>刈谷南</v>
      </c>
    </row>
    <row r="24" spans="2:14" ht="21.75" customHeight="1">
      <c r="B24" s="9" t="s">
        <v>60</v>
      </c>
      <c r="C24" s="209" t="s">
        <v>280</v>
      </c>
      <c r="D24" s="235"/>
      <c r="E24" s="104"/>
      <c r="F24" s="210" t="str">
        <f>C5</f>
        <v>ＳＪＦＣ</v>
      </c>
      <c r="G24" s="210"/>
      <c r="H24" s="210" t="s">
        <v>122</v>
      </c>
      <c r="I24" s="210"/>
      <c r="J24" s="210" t="str">
        <f>C8</f>
        <v>刈谷南</v>
      </c>
      <c r="K24" s="210"/>
      <c r="L24" s="105"/>
      <c r="M24" s="145" t="str">
        <f>C9</f>
        <v>葵</v>
      </c>
      <c r="N24" s="105" t="str">
        <f>C6</f>
        <v>東益津</v>
      </c>
    </row>
    <row r="25" spans="2:14" ht="21.75" customHeight="1">
      <c r="B25" s="9" t="s">
        <v>115</v>
      </c>
      <c r="C25" s="209" t="s">
        <v>262</v>
      </c>
      <c r="D25" s="211"/>
      <c r="E25" s="104"/>
      <c r="F25" s="210" t="str">
        <f>C9</f>
        <v>葵</v>
      </c>
      <c r="G25" s="210"/>
      <c r="H25" s="210" t="s">
        <v>124</v>
      </c>
      <c r="I25" s="210"/>
      <c r="J25" s="210" t="str">
        <f>C6</f>
        <v>東益津</v>
      </c>
      <c r="K25" s="211"/>
      <c r="L25" s="105"/>
      <c r="M25" s="113" t="str">
        <f>C5</f>
        <v>ＳＪＦＣ</v>
      </c>
      <c r="N25" s="105" t="str">
        <f>C8</f>
        <v>刈谷南</v>
      </c>
    </row>
    <row r="26" spans="2:14" ht="21.75" customHeight="1">
      <c r="B26" s="10"/>
      <c r="C26" s="112"/>
      <c r="D26" s="112"/>
      <c r="E26" s="112"/>
      <c r="F26" s="112"/>
      <c r="G26" s="112"/>
      <c r="H26" s="112"/>
      <c r="I26" s="112"/>
      <c r="J26" s="112"/>
      <c r="K26" s="108"/>
      <c r="L26" s="108"/>
      <c r="M26" s="108"/>
      <c r="N26" s="112"/>
    </row>
    <row r="27" spans="2:14" ht="21.75" customHeight="1">
      <c r="B27" s="10"/>
      <c r="C27" s="112"/>
      <c r="D27" s="112"/>
      <c r="E27" s="112"/>
      <c r="F27" s="112"/>
      <c r="G27" s="112"/>
      <c r="H27" s="112"/>
      <c r="I27" s="112"/>
      <c r="J27" s="112"/>
      <c r="K27" s="112"/>
      <c r="L27" s="112"/>
      <c r="M27" s="112"/>
      <c r="N27" s="112"/>
    </row>
    <row r="28" spans="11:13" ht="21.75" customHeight="1" thickBot="1">
      <c r="K28" s="2"/>
      <c r="L28" s="112"/>
      <c r="M28" s="2"/>
    </row>
    <row r="29" spans="2:13" ht="36" customHeight="1" thickBot="1">
      <c r="B29" s="129" t="s">
        <v>125</v>
      </c>
      <c r="C29" s="132" t="str">
        <f>C5</f>
        <v>ＳＪＦＣ</v>
      </c>
      <c r="D29" s="133" t="str">
        <f>C6</f>
        <v>東益津</v>
      </c>
      <c r="E29" s="232" t="str">
        <f>C7</f>
        <v>フリーダム　Ａ</v>
      </c>
      <c r="F29" s="233"/>
      <c r="G29" s="224" t="str">
        <f>C8</f>
        <v>刈谷南</v>
      </c>
      <c r="H29" s="225"/>
      <c r="I29" s="237"/>
      <c r="J29" s="181" t="str">
        <f>C9</f>
        <v>葵</v>
      </c>
      <c r="K29" s="2"/>
      <c r="L29" s="112"/>
      <c r="M29" s="2"/>
    </row>
    <row r="30" spans="2:13" ht="28.5" customHeight="1" thickBot="1">
      <c r="B30" s="130" t="str">
        <f>C5</f>
        <v>ＳＪＦＣ</v>
      </c>
      <c r="C30" s="136"/>
      <c r="D30" s="122"/>
      <c r="E30" s="226"/>
      <c r="F30" s="227"/>
      <c r="G30" s="226"/>
      <c r="H30" s="222"/>
      <c r="I30" s="227"/>
      <c r="J30" s="125"/>
      <c r="K30" s="2"/>
      <c r="L30" s="112"/>
      <c r="M30" s="2"/>
    </row>
    <row r="31" spans="2:13" ht="29.25" customHeight="1" thickBot="1">
      <c r="B31" s="129" t="str">
        <f>C6</f>
        <v>東益津</v>
      </c>
      <c r="C31" s="121"/>
      <c r="D31" s="135"/>
      <c r="E31" s="209"/>
      <c r="F31" s="211"/>
      <c r="G31" s="209"/>
      <c r="H31" s="210"/>
      <c r="I31" s="211"/>
      <c r="J31" s="126"/>
      <c r="K31" s="2"/>
      <c r="L31" s="112"/>
      <c r="M31" s="2"/>
    </row>
    <row r="32" spans="2:13" ht="27.75" customHeight="1" thickBot="1">
      <c r="B32" s="129" t="str">
        <f>C7</f>
        <v>フリーダム　Ａ</v>
      </c>
      <c r="C32" s="38"/>
      <c r="D32" s="41"/>
      <c r="E32" s="212"/>
      <c r="F32" s="214"/>
      <c r="G32" s="209"/>
      <c r="H32" s="210"/>
      <c r="I32" s="211"/>
      <c r="J32" s="127"/>
      <c r="K32" s="2"/>
      <c r="L32" s="112"/>
      <c r="M32" s="2"/>
    </row>
    <row r="33" spans="2:13" ht="26.25" customHeight="1" thickBot="1">
      <c r="B33" s="129" t="str">
        <f>C8</f>
        <v>刈谷南</v>
      </c>
      <c r="C33" s="121"/>
      <c r="D33" s="120"/>
      <c r="E33" s="209"/>
      <c r="F33" s="211"/>
      <c r="G33" s="212"/>
      <c r="H33" s="213"/>
      <c r="I33" s="214"/>
      <c r="J33" s="126"/>
      <c r="K33" s="2"/>
      <c r="L33" s="112"/>
      <c r="M33" s="2"/>
    </row>
    <row r="34" spans="2:13" ht="30" customHeight="1" thickBot="1">
      <c r="B34" s="131" t="str">
        <f>C9</f>
        <v>葵</v>
      </c>
      <c r="C34" s="124"/>
      <c r="D34" s="128"/>
      <c r="E34" s="220"/>
      <c r="F34" s="221"/>
      <c r="G34" s="220"/>
      <c r="H34" s="223"/>
      <c r="I34" s="221"/>
      <c r="J34" s="137"/>
      <c r="K34" s="2"/>
      <c r="L34" s="112"/>
      <c r="M34" s="2"/>
    </row>
    <row r="35" spans="11:13" ht="21.75" customHeight="1">
      <c r="K35" s="2"/>
      <c r="L35" s="112"/>
      <c r="M35" s="2"/>
    </row>
    <row r="36" spans="11:13" ht="21.75" customHeight="1">
      <c r="K36" s="2"/>
      <c r="L36" s="112"/>
      <c r="M36" s="2"/>
    </row>
  </sheetData>
  <sheetProtection/>
  <mergeCells count="61">
    <mergeCell ref="B3:L3"/>
    <mergeCell ref="C5:H5"/>
    <mergeCell ref="C6:H6"/>
    <mergeCell ref="C7:H7"/>
    <mergeCell ref="C8:H8"/>
    <mergeCell ref="C9:H9"/>
    <mergeCell ref="C14:D14"/>
    <mergeCell ref="E14:L14"/>
    <mergeCell ref="C15:D15"/>
    <mergeCell ref="F15:G15"/>
    <mergeCell ref="H15:I15"/>
    <mergeCell ref="J15:K15"/>
    <mergeCell ref="C16:D16"/>
    <mergeCell ref="F16:G16"/>
    <mergeCell ref="H16:I16"/>
    <mergeCell ref="J16:K16"/>
    <mergeCell ref="C17:D17"/>
    <mergeCell ref="F17:G17"/>
    <mergeCell ref="H17:I17"/>
    <mergeCell ref="J17:K17"/>
    <mergeCell ref="C18:D18"/>
    <mergeCell ref="F18:G18"/>
    <mergeCell ref="H18:I18"/>
    <mergeCell ref="J18:K18"/>
    <mergeCell ref="C19:D19"/>
    <mergeCell ref="F19:G19"/>
    <mergeCell ref="H19:I19"/>
    <mergeCell ref="J19:K19"/>
    <mergeCell ref="C20:D20"/>
    <mergeCell ref="F20:G20"/>
    <mergeCell ref="H20:I20"/>
    <mergeCell ref="J20:K20"/>
    <mergeCell ref="B21:N21"/>
    <mergeCell ref="C22:D22"/>
    <mergeCell ref="F22:G22"/>
    <mergeCell ref="H22:I22"/>
    <mergeCell ref="J22:K22"/>
    <mergeCell ref="C23:D23"/>
    <mergeCell ref="F23:G23"/>
    <mergeCell ref="H23:I23"/>
    <mergeCell ref="J23:K23"/>
    <mergeCell ref="C24:D24"/>
    <mergeCell ref="F24:G24"/>
    <mergeCell ref="H24:I24"/>
    <mergeCell ref="J24:K24"/>
    <mergeCell ref="C25:D25"/>
    <mergeCell ref="F25:G25"/>
    <mergeCell ref="H25:I25"/>
    <mergeCell ref="J25:K25"/>
    <mergeCell ref="E29:F29"/>
    <mergeCell ref="G29:I29"/>
    <mergeCell ref="E33:F33"/>
    <mergeCell ref="G33:I33"/>
    <mergeCell ref="E34:F34"/>
    <mergeCell ref="G34:I34"/>
    <mergeCell ref="E30:F30"/>
    <mergeCell ref="G30:I30"/>
    <mergeCell ref="E31:F31"/>
    <mergeCell ref="G31:I31"/>
    <mergeCell ref="E32:F32"/>
    <mergeCell ref="G32:I32"/>
  </mergeCells>
  <printOptions/>
  <pageMargins left="0.7" right="0.7" top="0.75" bottom="0.75" header="0.3" footer="0.3"/>
  <pageSetup fitToHeight="1" fitToWidth="1" orientation="portrait" paperSize="9" scale="89" r:id="rId1"/>
</worksheet>
</file>

<file path=xl/worksheets/sheet6.xml><?xml version="1.0" encoding="utf-8"?>
<worksheet xmlns="http://schemas.openxmlformats.org/spreadsheetml/2006/main" xmlns:r="http://schemas.openxmlformats.org/officeDocument/2006/relationships">
  <dimension ref="A1:Q36"/>
  <sheetViews>
    <sheetView view="pageLayout" zoomScaleNormal="115" workbookViewId="0" topLeftCell="A13">
      <selection activeCell="C26" sqref="C26"/>
    </sheetView>
  </sheetViews>
  <sheetFormatPr defaultColWidth="9.140625" defaultRowHeight="21.75" customHeight="1"/>
  <cols>
    <col min="1" max="1" width="11.421875" style="115" customWidth="1"/>
    <col min="2" max="2" width="10.00390625" style="8" customWidth="1"/>
    <col min="3" max="3" width="9.7109375" style="115" customWidth="1"/>
    <col min="4" max="4" width="9.57421875" style="115" customWidth="1"/>
    <col min="5" max="5" width="2.421875" style="107" customWidth="1"/>
    <col min="6" max="6" width="7.7109375" style="107" customWidth="1"/>
    <col min="7" max="7" width="7.421875" style="115" customWidth="1"/>
    <col min="8" max="8" width="1.7109375" style="115" hidden="1" customWidth="1"/>
    <col min="9" max="9" width="1.7109375" style="115" customWidth="1"/>
    <col min="10" max="10" width="10.421875" style="115" customWidth="1"/>
    <col min="11" max="11" width="3.7109375" style="115" customWidth="1"/>
    <col min="12" max="12" width="2.140625" style="107" hidden="1" customWidth="1"/>
    <col min="13" max="13" width="12.28125" style="115" customWidth="1"/>
    <col min="14" max="14" width="13.00390625" style="115" bestFit="1" customWidth="1"/>
    <col min="15" max="16384" width="9.00390625" style="115" customWidth="1"/>
  </cols>
  <sheetData>
    <row r="1" spans="1:14" s="5" customFormat="1" ht="30" customHeight="1">
      <c r="A1" s="118"/>
      <c r="B1" s="119" t="s">
        <v>121</v>
      </c>
      <c r="C1" s="119"/>
      <c r="D1" s="119"/>
      <c r="E1" s="119"/>
      <c r="F1" s="119"/>
      <c r="G1" s="119"/>
      <c r="H1" s="119"/>
      <c r="I1" s="119"/>
      <c r="J1" s="119"/>
      <c r="K1" s="119"/>
      <c r="L1" s="119"/>
      <c r="M1" s="118"/>
      <c r="N1" s="118"/>
    </row>
    <row r="2" spans="3:14" ht="21.75" customHeight="1">
      <c r="C2" s="107"/>
      <c r="D2" s="107"/>
      <c r="G2" s="107"/>
      <c r="H2" s="107"/>
      <c r="I2" s="107"/>
      <c r="J2" s="107"/>
      <c r="K2" s="107"/>
      <c r="M2" s="107"/>
      <c r="N2" s="107"/>
    </row>
    <row r="3" spans="2:14" ht="21.75" customHeight="1">
      <c r="B3" s="231" t="s">
        <v>234</v>
      </c>
      <c r="C3" s="231"/>
      <c r="D3" s="231"/>
      <c r="E3" s="231"/>
      <c r="F3" s="231"/>
      <c r="G3" s="231"/>
      <c r="H3" s="231"/>
      <c r="I3" s="231"/>
      <c r="J3" s="231"/>
      <c r="K3" s="231"/>
      <c r="L3" s="231"/>
      <c r="M3" s="107"/>
      <c r="N3" s="107"/>
    </row>
    <row r="4" spans="2:12" ht="21.75" customHeight="1">
      <c r="B4" s="10"/>
      <c r="C4" s="2"/>
      <c r="D4" s="2"/>
      <c r="G4" s="2"/>
      <c r="H4" s="2"/>
      <c r="I4" s="2"/>
      <c r="J4" s="2"/>
      <c r="K4" s="2"/>
      <c r="L4" s="112"/>
    </row>
    <row r="5" spans="2:9" ht="21.75" customHeight="1">
      <c r="B5" s="106" t="s">
        <v>116</v>
      </c>
      <c r="C5" s="209" t="s">
        <v>224</v>
      </c>
      <c r="D5" s="210"/>
      <c r="E5" s="210"/>
      <c r="F5" s="210"/>
      <c r="G5" s="210"/>
      <c r="H5" s="211"/>
      <c r="I5" s="36"/>
    </row>
    <row r="6" spans="2:9" ht="21.75" customHeight="1">
      <c r="B6" s="106" t="s">
        <v>117</v>
      </c>
      <c r="C6" s="217" t="s">
        <v>195</v>
      </c>
      <c r="D6" s="218"/>
      <c r="E6" s="218"/>
      <c r="F6" s="218"/>
      <c r="G6" s="218"/>
      <c r="H6" s="219"/>
      <c r="I6" s="36"/>
    </row>
    <row r="7" spans="2:9" ht="21.75" customHeight="1">
      <c r="B7" s="106" t="s">
        <v>118</v>
      </c>
      <c r="C7" s="217" t="s">
        <v>249</v>
      </c>
      <c r="D7" s="218"/>
      <c r="E7" s="218"/>
      <c r="F7" s="218"/>
      <c r="G7" s="218"/>
      <c r="H7" s="219"/>
      <c r="I7" s="36"/>
    </row>
    <row r="8" spans="2:12" ht="21.75" customHeight="1">
      <c r="B8" s="106" t="s">
        <v>119</v>
      </c>
      <c r="C8" s="217" t="s">
        <v>194</v>
      </c>
      <c r="D8" s="218"/>
      <c r="E8" s="218"/>
      <c r="F8" s="218"/>
      <c r="G8" s="218"/>
      <c r="H8" s="219"/>
      <c r="I8" s="36"/>
      <c r="L8" s="115"/>
    </row>
    <row r="9" spans="2:12" ht="21.75" customHeight="1">
      <c r="B9" s="104" t="s">
        <v>120</v>
      </c>
      <c r="C9" s="217" t="s">
        <v>221</v>
      </c>
      <c r="D9" s="218"/>
      <c r="E9" s="218"/>
      <c r="F9" s="218"/>
      <c r="G9" s="218"/>
      <c r="H9" s="219"/>
      <c r="I9" s="36"/>
      <c r="L9" s="115"/>
    </row>
    <row r="10" spans="2:15" ht="21.75" customHeight="1">
      <c r="B10" s="111"/>
      <c r="C10" s="114"/>
      <c r="D10" s="114"/>
      <c r="E10" s="114"/>
      <c r="F10" s="114"/>
      <c r="G10" s="114"/>
      <c r="H10" s="114"/>
      <c r="I10" s="114"/>
      <c r="J10" s="114"/>
      <c r="K10" s="114"/>
      <c r="L10" s="114"/>
      <c r="M10" s="114"/>
      <c r="N10" s="114"/>
      <c r="O10" s="109"/>
    </row>
    <row r="11" spans="2:15" ht="21.75" customHeight="1">
      <c r="B11" s="111"/>
      <c r="C11" s="114"/>
      <c r="D11" s="114"/>
      <c r="E11" s="114"/>
      <c r="F11" s="114"/>
      <c r="G11" s="114"/>
      <c r="H11" s="114"/>
      <c r="I11" s="114"/>
      <c r="J11" s="114"/>
      <c r="K11" s="114"/>
      <c r="L11" s="114"/>
      <c r="M11" s="114"/>
      <c r="N11" s="114"/>
      <c r="O11" s="109"/>
    </row>
    <row r="12" spans="2:14" ht="21.75" customHeight="1">
      <c r="B12" s="183" t="s">
        <v>257</v>
      </c>
      <c r="C12" s="182"/>
      <c r="D12" s="14"/>
      <c r="G12" s="182"/>
      <c r="H12" s="182"/>
      <c r="I12" s="182"/>
      <c r="J12" s="182"/>
      <c r="K12" s="182"/>
      <c r="M12" s="182"/>
      <c r="N12" s="2"/>
    </row>
    <row r="13" spans="2:14" ht="21.75" customHeight="1">
      <c r="B13" s="139" t="s">
        <v>127</v>
      </c>
      <c r="C13" s="182"/>
      <c r="D13" s="196" t="s">
        <v>258</v>
      </c>
      <c r="G13" s="182"/>
      <c r="H13" s="182"/>
      <c r="I13" s="182"/>
      <c r="J13" s="182"/>
      <c r="K13" s="182"/>
      <c r="M13" s="182"/>
      <c r="N13" s="11"/>
    </row>
    <row r="14" spans="2:14" ht="21.75" customHeight="1">
      <c r="B14" s="9"/>
      <c r="C14" s="209" t="s">
        <v>0</v>
      </c>
      <c r="D14" s="211"/>
      <c r="E14" s="209" t="s">
        <v>2</v>
      </c>
      <c r="F14" s="210"/>
      <c r="G14" s="210"/>
      <c r="H14" s="210"/>
      <c r="I14" s="210"/>
      <c r="J14" s="210"/>
      <c r="K14" s="210"/>
      <c r="L14" s="211"/>
      <c r="M14" s="104" t="s">
        <v>49</v>
      </c>
      <c r="N14" s="106" t="s">
        <v>50</v>
      </c>
    </row>
    <row r="15" spans="2:17" ht="21.75" customHeight="1">
      <c r="B15" s="9" t="s">
        <v>52</v>
      </c>
      <c r="C15" s="209" t="s">
        <v>1</v>
      </c>
      <c r="D15" s="211"/>
      <c r="E15" s="103"/>
      <c r="F15" s="210" t="str">
        <f>C5</f>
        <v>ピュア</v>
      </c>
      <c r="G15" s="210"/>
      <c r="H15" s="222" t="s">
        <v>51</v>
      </c>
      <c r="I15" s="222"/>
      <c r="J15" s="210" t="str">
        <f>C6</f>
        <v>黒田</v>
      </c>
      <c r="K15" s="210"/>
      <c r="L15" s="102"/>
      <c r="M15" s="35" t="str">
        <f>C7</f>
        <v>セユーズＡ</v>
      </c>
      <c r="N15" s="106" t="str">
        <f>C8</f>
        <v>東源台</v>
      </c>
      <c r="Q15" s="16"/>
    </row>
    <row r="16" spans="2:14" ht="21.75" customHeight="1">
      <c r="B16" s="9" t="s">
        <v>53</v>
      </c>
      <c r="C16" s="209" t="s">
        <v>260</v>
      </c>
      <c r="D16" s="211"/>
      <c r="E16" s="103"/>
      <c r="F16" s="210" t="str">
        <f>C7</f>
        <v>セユーズＡ</v>
      </c>
      <c r="G16" s="210"/>
      <c r="H16" s="210" t="s">
        <v>51</v>
      </c>
      <c r="I16" s="210"/>
      <c r="J16" s="210" t="str">
        <f>C8</f>
        <v>東源台</v>
      </c>
      <c r="K16" s="210"/>
      <c r="L16" s="102"/>
      <c r="M16" s="35" t="str">
        <f>C5</f>
        <v>ピュア</v>
      </c>
      <c r="N16" s="35" t="str">
        <f>C6</f>
        <v>黒田</v>
      </c>
    </row>
    <row r="17" spans="2:15" ht="21.75" customHeight="1">
      <c r="B17" s="9" t="s">
        <v>54</v>
      </c>
      <c r="C17" s="209" t="s">
        <v>280</v>
      </c>
      <c r="D17" s="235"/>
      <c r="E17" s="102"/>
      <c r="F17" s="236" t="str">
        <f>C9</f>
        <v>庵原</v>
      </c>
      <c r="G17" s="210"/>
      <c r="H17" s="210" t="s">
        <v>51</v>
      </c>
      <c r="I17" s="210"/>
      <c r="J17" s="210" t="str">
        <f>C5</f>
        <v>ピュア</v>
      </c>
      <c r="K17" s="210"/>
      <c r="L17" s="102"/>
      <c r="M17" s="106" t="str">
        <f>C6</f>
        <v>黒田</v>
      </c>
      <c r="N17" s="35" t="str">
        <f>C7</f>
        <v>セユーズＡ</v>
      </c>
      <c r="O17" s="16"/>
    </row>
    <row r="18" spans="2:14" ht="21.75" customHeight="1">
      <c r="B18" s="9" t="s">
        <v>55</v>
      </c>
      <c r="C18" s="209" t="s">
        <v>262</v>
      </c>
      <c r="D18" s="211"/>
      <c r="E18" s="103"/>
      <c r="F18" s="222" t="str">
        <f>C6</f>
        <v>黒田</v>
      </c>
      <c r="G18" s="222"/>
      <c r="H18" s="210" t="s">
        <v>51</v>
      </c>
      <c r="I18" s="210"/>
      <c r="J18" s="210" t="str">
        <f>C7</f>
        <v>セユーズＡ</v>
      </c>
      <c r="K18" s="210"/>
      <c r="L18" s="102"/>
      <c r="M18" s="141" t="str">
        <f>C9</f>
        <v>庵原</v>
      </c>
      <c r="N18" s="35" t="str">
        <f>C5</f>
        <v>ピュア</v>
      </c>
    </row>
    <row r="19" spans="2:14" ht="21.75" customHeight="1">
      <c r="B19" s="9" t="s">
        <v>56</v>
      </c>
      <c r="C19" s="209" t="s">
        <v>263</v>
      </c>
      <c r="D19" s="211"/>
      <c r="E19" s="102"/>
      <c r="F19" s="210" t="str">
        <f>C8</f>
        <v>東源台</v>
      </c>
      <c r="G19" s="210"/>
      <c r="H19" s="210" t="s">
        <v>51</v>
      </c>
      <c r="I19" s="210"/>
      <c r="J19" s="210" t="str">
        <f>C9</f>
        <v>庵原</v>
      </c>
      <c r="K19" s="210"/>
      <c r="L19" s="102"/>
      <c r="M19" s="106" t="str">
        <f>C5</f>
        <v>ピュア</v>
      </c>
      <c r="N19" s="106" t="str">
        <f>C7</f>
        <v>セユーズＡ</v>
      </c>
    </row>
    <row r="20" spans="2:14" ht="21.75" customHeight="1">
      <c r="B20" s="9" t="s">
        <v>57</v>
      </c>
      <c r="C20" s="209" t="s">
        <v>278</v>
      </c>
      <c r="D20" s="211"/>
      <c r="E20" s="102"/>
      <c r="F20" s="210" t="str">
        <f>C5</f>
        <v>ピュア</v>
      </c>
      <c r="G20" s="210"/>
      <c r="H20" s="210" t="s">
        <v>51</v>
      </c>
      <c r="I20" s="210"/>
      <c r="J20" s="210" t="str">
        <f>C7</f>
        <v>セユーズＡ</v>
      </c>
      <c r="K20" s="210"/>
      <c r="L20" s="102"/>
      <c r="M20" s="35" t="str">
        <f>C8</f>
        <v>東源台</v>
      </c>
      <c r="N20" s="141" t="str">
        <f>C9</f>
        <v>庵原</v>
      </c>
    </row>
    <row r="21" spans="1:14" ht="21.75" customHeight="1">
      <c r="A21" s="2"/>
      <c r="B21" s="215" t="s">
        <v>126</v>
      </c>
      <c r="C21" s="215"/>
      <c r="D21" s="215"/>
      <c r="E21" s="215"/>
      <c r="F21" s="215"/>
      <c r="G21" s="215"/>
      <c r="H21" s="215"/>
      <c r="I21" s="215"/>
      <c r="J21" s="215"/>
      <c r="K21" s="215"/>
      <c r="L21" s="215"/>
      <c r="M21" s="215"/>
      <c r="N21" s="216"/>
    </row>
    <row r="22" spans="2:14" ht="21.75" customHeight="1">
      <c r="B22" s="9" t="s">
        <v>58</v>
      </c>
      <c r="C22" s="209" t="s">
        <v>1</v>
      </c>
      <c r="D22" s="211"/>
      <c r="E22" s="102"/>
      <c r="F22" s="210" t="str">
        <f>C6</f>
        <v>黒田</v>
      </c>
      <c r="G22" s="210"/>
      <c r="H22" s="210" t="s">
        <v>122</v>
      </c>
      <c r="I22" s="210"/>
      <c r="J22" s="210" t="str">
        <f>C8</f>
        <v>東源台</v>
      </c>
      <c r="K22" s="210"/>
      <c r="L22" s="105"/>
      <c r="M22" s="106" t="str">
        <f>C7</f>
        <v>セユーズＡ</v>
      </c>
      <c r="N22" s="143" t="str">
        <f>C9</f>
        <v>庵原</v>
      </c>
    </row>
    <row r="23" spans="2:14" ht="21.75" customHeight="1">
      <c r="B23" s="116" t="s">
        <v>59</v>
      </c>
      <c r="C23" s="209" t="s">
        <v>281</v>
      </c>
      <c r="D23" s="211"/>
      <c r="E23" s="112"/>
      <c r="F23" s="222" t="str">
        <f>C7</f>
        <v>セユーズＡ</v>
      </c>
      <c r="G23" s="222"/>
      <c r="H23" s="222" t="s">
        <v>123</v>
      </c>
      <c r="I23" s="222"/>
      <c r="J23" s="222" t="str">
        <f>C9</f>
        <v>庵原</v>
      </c>
      <c r="K23" s="222"/>
      <c r="L23" s="113"/>
      <c r="M23" s="117" t="str">
        <f>C6</f>
        <v>黒田</v>
      </c>
      <c r="N23" s="113" t="str">
        <f>C8</f>
        <v>東源台</v>
      </c>
    </row>
    <row r="24" spans="2:14" ht="21.75" customHeight="1">
      <c r="B24" s="9" t="s">
        <v>60</v>
      </c>
      <c r="C24" s="209" t="s">
        <v>282</v>
      </c>
      <c r="D24" s="235"/>
      <c r="E24" s="104"/>
      <c r="F24" s="210" t="str">
        <f>C5</f>
        <v>ピュア</v>
      </c>
      <c r="G24" s="210"/>
      <c r="H24" s="210" t="s">
        <v>122</v>
      </c>
      <c r="I24" s="210"/>
      <c r="J24" s="210" t="str">
        <f>C8</f>
        <v>東源台</v>
      </c>
      <c r="K24" s="210"/>
      <c r="L24" s="105"/>
      <c r="M24" s="145" t="str">
        <f>C9</f>
        <v>庵原</v>
      </c>
      <c r="N24" s="105" t="str">
        <f>C6</f>
        <v>黒田</v>
      </c>
    </row>
    <row r="25" spans="2:14" ht="21.75" customHeight="1">
      <c r="B25" s="9" t="s">
        <v>115</v>
      </c>
      <c r="C25" s="209" t="s">
        <v>283</v>
      </c>
      <c r="D25" s="211"/>
      <c r="E25" s="104"/>
      <c r="F25" s="210" t="str">
        <f>C9</f>
        <v>庵原</v>
      </c>
      <c r="G25" s="210"/>
      <c r="H25" s="210" t="s">
        <v>124</v>
      </c>
      <c r="I25" s="210"/>
      <c r="J25" s="210" t="str">
        <f>C6</f>
        <v>黒田</v>
      </c>
      <c r="K25" s="211"/>
      <c r="L25" s="105"/>
      <c r="M25" s="113" t="str">
        <f>C5</f>
        <v>ピュア</v>
      </c>
      <c r="N25" s="105" t="str">
        <f>C8</f>
        <v>東源台</v>
      </c>
    </row>
    <row r="26" spans="2:14" ht="21.75" customHeight="1">
      <c r="B26" s="10"/>
      <c r="C26" s="112"/>
      <c r="D26" s="112"/>
      <c r="E26" s="112"/>
      <c r="F26" s="112"/>
      <c r="G26" s="112"/>
      <c r="H26" s="112"/>
      <c r="I26" s="112"/>
      <c r="J26" s="112"/>
      <c r="K26" s="108"/>
      <c r="L26" s="108"/>
      <c r="M26" s="108"/>
      <c r="N26" s="112"/>
    </row>
    <row r="27" spans="2:14" ht="21.75" customHeight="1">
      <c r="B27" s="10"/>
      <c r="C27" s="112"/>
      <c r="D27" s="112"/>
      <c r="E27" s="112"/>
      <c r="F27" s="112"/>
      <c r="G27" s="112"/>
      <c r="H27" s="112"/>
      <c r="I27" s="112"/>
      <c r="J27" s="112"/>
      <c r="K27" s="112"/>
      <c r="L27" s="112"/>
      <c r="M27" s="112"/>
      <c r="N27" s="112"/>
    </row>
    <row r="28" spans="11:13" ht="21.75" customHeight="1" thickBot="1">
      <c r="K28" s="2"/>
      <c r="L28" s="112"/>
      <c r="M28" s="2"/>
    </row>
    <row r="29" spans="2:13" ht="29.25" customHeight="1" thickBot="1">
      <c r="B29" s="129" t="s">
        <v>125</v>
      </c>
      <c r="C29" s="132" t="str">
        <f>C5</f>
        <v>ピュア</v>
      </c>
      <c r="D29" s="133" t="str">
        <f>C6</f>
        <v>黒田</v>
      </c>
      <c r="E29" s="224" t="str">
        <f>C7</f>
        <v>セユーズＡ</v>
      </c>
      <c r="F29" s="225"/>
      <c r="G29" s="224" t="str">
        <f>C8</f>
        <v>東源台</v>
      </c>
      <c r="H29" s="225"/>
      <c r="I29" s="237"/>
      <c r="J29" s="134" t="str">
        <f>C9</f>
        <v>庵原</v>
      </c>
      <c r="K29" s="2"/>
      <c r="L29" s="112"/>
      <c r="M29" s="2"/>
    </row>
    <row r="30" spans="2:13" ht="27.75" customHeight="1" thickBot="1">
      <c r="B30" s="130" t="str">
        <f>C5</f>
        <v>ピュア</v>
      </c>
      <c r="C30" s="136"/>
      <c r="D30" s="122"/>
      <c r="E30" s="226"/>
      <c r="F30" s="227"/>
      <c r="G30" s="226"/>
      <c r="H30" s="222"/>
      <c r="I30" s="227"/>
      <c r="J30" s="125"/>
      <c r="K30" s="2"/>
      <c r="L30" s="112"/>
      <c r="M30" s="2"/>
    </row>
    <row r="31" spans="2:13" ht="26.25" customHeight="1" thickBot="1">
      <c r="B31" s="129" t="str">
        <f>C6</f>
        <v>黒田</v>
      </c>
      <c r="C31" s="121"/>
      <c r="D31" s="135"/>
      <c r="E31" s="209"/>
      <c r="F31" s="211"/>
      <c r="G31" s="209"/>
      <c r="H31" s="210"/>
      <c r="I31" s="211"/>
      <c r="J31" s="126"/>
      <c r="K31" s="2"/>
      <c r="L31" s="112"/>
      <c r="M31" s="2"/>
    </row>
    <row r="32" spans="2:13" ht="25.5" customHeight="1" thickBot="1">
      <c r="B32" s="129" t="str">
        <f>C7</f>
        <v>セユーズＡ</v>
      </c>
      <c r="C32" s="38"/>
      <c r="D32" s="41"/>
      <c r="E32" s="212"/>
      <c r="F32" s="214"/>
      <c r="G32" s="209"/>
      <c r="H32" s="210"/>
      <c r="I32" s="211"/>
      <c r="J32" s="127"/>
      <c r="K32" s="2"/>
      <c r="L32" s="112"/>
      <c r="M32" s="2"/>
    </row>
    <row r="33" spans="2:13" ht="21.75" customHeight="1" thickBot="1">
      <c r="B33" s="129" t="str">
        <f>C8</f>
        <v>東源台</v>
      </c>
      <c r="C33" s="121"/>
      <c r="D33" s="120"/>
      <c r="E33" s="209"/>
      <c r="F33" s="211"/>
      <c r="G33" s="212"/>
      <c r="H33" s="213"/>
      <c r="I33" s="214"/>
      <c r="J33" s="126"/>
      <c r="K33" s="2"/>
      <c r="L33" s="112"/>
      <c r="M33" s="2"/>
    </row>
    <row r="34" spans="2:13" ht="28.5" customHeight="1" thickBot="1">
      <c r="B34" s="131" t="str">
        <f>C9</f>
        <v>庵原</v>
      </c>
      <c r="C34" s="124"/>
      <c r="D34" s="128"/>
      <c r="E34" s="220"/>
      <c r="F34" s="221"/>
      <c r="G34" s="220"/>
      <c r="H34" s="223"/>
      <c r="I34" s="221"/>
      <c r="J34" s="137"/>
      <c r="K34" s="2"/>
      <c r="L34" s="112"/>
      <c r="M34" s="2"/>
    </row>
    <row r="35" spans="11:13" ht="21.75" customHeight="1">
      <c r="K35" s="2"/>
      <c r="L35" s="112"/>
      <c r="M35" s="2"/>
    </row>
    <row r="36" spans="11:13" ht="21.75" customHeight="1">
      <c r="K36" s="2"/>
      <c r="L36" s="112"/>
      <c r="M36" s="2"/>
    </row>
  </sheetData>
  <sheetProtection/>
  <mergeCells count="61">
    <mergeCell ref="B3:L3"/>
    <mergeCell ref="C5:H5"/>
    <mergeCell ref="C6:H6"/>
    <mergeCell ref="C7:H7"/>
    <mergeCell ref="C8:H8"/>
    <mergeCell ref="C9:H9"/>
    <mergeCell ref="C14:D14"/>
    <mergeCell ref="E14:L14"/>
    <mergeCell ref="C15:D15"/>
    <mergeCell ref="F15:G15"/>
    <mergeCell ref="H15:I15"/>
    <mergeCell ref="J15:K15"/>
    <mergeCell ref="C16:D16"/>
    <mergeCell ref="F16:G16"/>
    <mergeCell ref="H16:I16"/>
    <mergeCell ref="J16:K16"/>
    <mergeCell ref="C17:D17"/>
    <mergeCell ref="F17:G17"/>
    <mergeCell ref="H17:I17"/>
    <mergeCell ref="J17:K17"/>
    <mergeCell ref="C18:D18"/>
    <mergeCell ref="F18:G18"/>
    <mergeCell ref="H18:I18"/>
    <mergeCell ref="J18:K18"/>
    <mergeCell ref="C19:D19"/>
    <mergeCell ref="F19:G19"/>
    <mergeCell ref="H19:I19"/>
    <mergeCell ref="J19:K19"/>
    <mergeCell ref="C20:D20"/>
    <mergeCell ref="F20:G20"/>
    <mergeCell ref="H20:I20"/>
    <mergeCell ref="J20:K20"/>
    <mergeCell ref="B21:N21"/>
    <mergeCell ref="C22:D22"/>
    <mergeCell ref="F22:G22"/>
    <mergeCell ref="H22:I22"/>
    <mergeCell ref="J22:K22"/>
    <mergeCell ref="C23:D23"/>
    <mergeCell ref="F23:G23"/>
    <mergeCell ref="H23:I23"/>
    <mergeCell ref="J23:K23"/>
    <mergeCell ref="C24:D24"/>
    <mergeCell ref="F24:G24"/>
    <mergeCell ref="H24:I24"/>
    <mergeCell ref="J24:K24"/>
    <mergeCell ref="C25:D25"/>
    <mergeCell ref="F25:G25"/>
    <mergeCell ref="H25:I25"/>
    <mergeCell ref="J25:K25"/>
    <mergeCell ref="E29:F29"/>
    <mergeCell ref="G29:I29"/>
    <mergeCell ref="E33:F33"/>
    <mergeCell ref="G33:I33"/>
    <mergeCell ref="E34:F34"/>
    <mergeCell ref="G34:I34"/>
    <mergeCell ref="E30:F30"/>
    <mergeCell ref="G30:I30"/>
    <mergeCell ref="E31:F31"/>
    <mergeCell ref="G31:I31"/>
    <mergeCell ref="E32:F32"/>
    <mergeCell ref="G32:I32"/>
  </mergeCells>
  <printOptions/>
  <pageMargins left="0.7" right="0.7" top="0.75" bottom="0.75" header="0.3" footer="0.3"/>
  <pageSetup orientation="portrait" paperSize="9" scale="85" r:id="rId1"/>
</worksheet>
</file>

<file path=xl/worksheets/sheet7.xml><?xml version="1.0" encoding="utf-8"?>
<worksheet xmlns="http://schemas.openxmlformats.org/spreadsheetml/2006/main" xmlns:r="http://schemas.openxmlformats.org/officeDocument/2006/relationships">
  <dimension ref="A1:Q36"/>
  <sheetViews>
    <sheetView view="pageLayout" zoomScaleNormal="115" workbookViewId="0" topLeftCell="A4">
      <selection activeCell="C26" sqref="C26"/>
    </sheetView>
  </sheetViews>
  <sheetFormatPr defaultColWidth="9.140625" defaultRowHeight="21.75" customHeight="1"/>
  <cols>
    <col min="1" max="1" width="11.421875" style="115" customWidth="1"/>
    <col min="2" max="2" width="10.00390625" style="8" customWidth="1"/>
    <col min="3" max="3" width="9.7109375" style="115" customWidth="1"/>
    <col min="4" max="4" width="9.57421875" style="115" customWidth="1"/>
    <col min="5" max="5" width="2.421875" style="107" customWidth="1"/>
    <col min="6" max="6" width="7.7109375" style="107" customWidth="1"/>
    <col min="7" max="7" width="7.421875" style="115" customWidth="1"/>
    <col min="8" max="8" width="1.7109375" style="115" hidden="1" customWidth="1"/>
    <col min="9" max="9" width="1.7109375" style="115" customWidth="1"/>
    <col min="10" max="10" width="10.421875" style="115" customWidth="1"/>
    <col min="11" max="11" width="3.7109375" style="115" customWidth="1"/>
    <col min="12" max="12" width="2.140625" style="107" hidden="1" customWidth="1"/>
    <col min="13" max="13" width="15.421875" style="115" customWidth="1"/>
    <col min="14" max="14" width="14.00390625" style="115" customWidth="1"/>
    <col min="15" max="16384" width="9.00390625" style="115" customWidth="1"/>
  </cols>
  <sheetData>
    <row r="1" spans="1:14" s="5" customFormat="1" ht="30" customHeight="1">
      <c r="A1" s="118"/>
      <c r="B1" s="119" t="s">
        <v>121</v>
      </c>
      <c r="C1" s="119"/>
      <c r="D1" s="119"/>
      <c r="E1" s="119"/>
      <c r="F1" s="119"/>
      <c r="G1" s="119"/>
      <c r="H1" s="119"/>
      <c r="I1" s="119"/>
      <c r="J1" s="119"/>
      <c r="K1" s="119"/>
      <c r="L1" s="119"/>
      <c r="M1" s="118"/>
      <c r="N1" s="118"/>
    </row>
    <row r="2" spans="3:14" ht="21.75" customHeight="1">
      <c r="C2" s="107"/>
      <c r="D2" s="107"/>
      <c r="G2" s="107"/>
      <c r="H2" s="107"/>
      <c r="I2" s="107"/>
      <c r="J2" s="107"/>
      <c r="K2" s="107"/>
      <c r="M2" s="107"/>
      <c r="N2" s="107"/>
    </row>
    <row r="3" spans="2:14" ht="21.75" customHeight="1">
      <c r="B3" s="231" t="s">
        <v>238</v>
      </c>
      <c r="C3" s="231"/>
      <c r="D3" s="231"/>
      <c r="E3" s="231"/>
      <c r="F3" s="231"/>
      <c r="G3" s="231"/>
      <c r="H3" s="231"/>
      <c r="I3" s="231"/>
      <c r="J3" s="231"/>
      <c r="K3" s="231"/>
      <c r="L3" s="231"/>
      <c r="M3" s="107"/>
      <c r="N3" s="107"/>
    </row>
    <row r="4" spans="2:12" ht="21.75" customHeight="1">
      <c r="B4" s="10"/>
      <c r="C4" s="2"/>
      <c r="D4" s="2"/>
      <c r="G4" s="2"/>
      <c r="H4" s="2"/>
      <c r="I4" s="2"/>
      <c r="J4" s="2"/>
      <c r="K4" s="2"/>
      <c r="L4" s="112"/>
    </row>
    <row r="5" spans="2:9" ht="21.75" customHeight="1">
      <c r="B5" s="106" t="s">
        <v>116</v>
      </c>
      <c r="C5" s="209" t="s">
        <v>129</v>
      </c>
      <c r="D5" s="210"/>
      <c r="E5" s="210"/>
      <c r="F5" s="210"/>
      <c r="G5" s="210"/>
      <c r="H5" s="211"/>
      <c r="I5" s="36"/>
    </row>
    <row r="6" spans="2:9" ht="21.75" customHeight="1">
      <c r="B6" s="106" t="s">
        <v>117</v>
      </c>
      <c r="C6" s="217" t="s">
        <v>225</v>
      </c>
      <c r="D6" s="218"/>
      <c r="E6" s="218"/>
      <c r="F6" s="218"/>
      <c r="G6" s="218"/>
      <c r="H6" s="219"/>
      <c r="I6" s="36"/>
    </row>
    <row r="7" spans="2:9" ht="21.75" customHeight="1">
      <c r="B7" s="106" t="s">
        <v>118</v>
      </c>
      <c r="C7" s="217" t="s">
        <v>226</v>
      </c>
      <c r="D7" s="218"/>
      <c r="E7" s="218"/>
      <c r="F7" s="218"/>
      <c r="G7" s="218"/>
      <c r="H7" s="219"/>
      <c r="I7" s="36"/>
    </row>
    <row r="8" spans="2:12" ht="21.75" customHeight="1">
      <c r="B8" s="106" t="s">
        <v>119</v>
      </c>
      <c r="C8" s="217" t="s">
        <v>237</v>
      </c>
      <c r="D8" s="218"/>
      <c r="E8" s="218"/>
      <c r="F8" s="218"/>
      <c r="G8" s="218"/>
      <c r="H8" s="219"/>
      <c r="I8" s="36"/>
      <c r="L8" s="115"/>
    </row>
    <row r="9" spans="2:12" ht="21.75" customHeight="1">
      <c r="B9" s="104" t="s">
        <v>120</v>
      </c>
      <c r="C9" s="217" t="s">
        <v>196</v>
      </c>
      <c r="D9" s="218"/>
      <c r="E9" s="218"/>
      <c r="F9" s="218"/>
      <c r="G9" s="218"/>
      <c r="H9" s="219"/>
      <c r="I9" s="36"/>
      <c r="L9" s="115"/>
    </row>
    <row r="10" spans="2:15" ht="21.75" customHeight="1">
      <c r="B10" s="111"/>
      <c r="C10" s="114"/>
      <c r="D10" s="114"/>
      <c r="E10" s="114"/>
      <c r="F10" s="114"/>
      <c r="G10" s="114"/>
      <c r="H10" s="114"/>
      <c r="I10" s="114"/>
      <c r="J10" s="114"/>
      <c r="K10" s="114"/>
      <c r="L10" s="114"/>
      <c r="M10" s="114"/>
      <c r="N10" s="114"/>
      <c r="O10" s="109"/>
    </row>
    <row r="11" spans="2:15" ht="21.75" customHeight="1">
      <c r="B11" s="111"/>
      <c r="C11" s="114"/>
      <c r="D11" s="114"/>
      <c r="E11" s="114"/>
      <c r="F11" s="114"/>
      <c r="G11" s="114"/>
      <c r="H11" s="114"/>
      <c r="I11" s="114"/>
      <c r="J11" s="114"/>
      <c r="K11" s="114"/>
      <c r="L11" s="114"/>
      <c r="M11" s="114"/>
      <c r="N11" s="114"/>
      <c r="O11" s="109"/>
    </row>
    <row r="12" spans="2:14" ht="21.75" customHeight="1">
      <c r="B12" s="183" t="s">
        <v>257</v>
      </c>
      <c r="C12" s="182"/>
      <c r="D12" s="14"/>
      <c r="G12" s="182"/>
      <c r="H12" s="182"/>
      <c r="I12" s="182"/>
      <c r="J12" s="182"/>
      <c r="K12" s="182"/>
      <c r="M12" s="182"/>
      <c r="N12" s="2"/>
    </row>
    <row r="13" spans="2:14" ht="21.75" customHeight="1">
      <c r="B13" s="139" t="s">
        <v>127</v>
      </c>
      <c r="C13" s="182"/>
      <c r="D13" s="196" t="s">
        <v>258</v>
      </c>
      <c r="G13" s="182"/>
      <c r="H13" s="182"/>
      <c r="I13" s="182"/>
      <c r="J13" s="182"/>
      <c r="K13" s="182"/>
      <c r="M13" s="182"/>
      <c r="N13" s="11"/>
    </row>
    <row r="14" spans="2:14" ht="21.75" customHeight="1">
      <c r="B14" s="9"/>
      <c r="C14" s="209" t="s">
        <v>0</v>
      </c>
      <c r="D14" s="211"/>
      <c r="E14" s="209" t="s">
        <v>2</v>
      </c>
      <c r="F14" s="210"/>
      <c r="G14" s="210"/>
      <c r="H14" s="210"/>
      <c r="I14" s="210"/>
      <c r="J14" s="210"/>
      <c r="K14" s="210"/>
      <c r="L14" s="211"/>
      <c r="M14" s="104" t="s">
        <v>49</v>
      </c>
      <c r="N14" s="106" t="s">
        <v>50</v>
      </c>
    </row>
    <row r="15" spans="2:17" ht="21.75" customHeight="1">
      <c r="B15" s="9" t="s">
        <v>52</v>
      </c>
      <c r="C15" s="209" t="s">
        <v>1</v>
      </c>
      <c r="D15" s="211"/>
      <c r="E15" s="103"/>
      <c r="F15" s="210" t="str">
        <f>C5</f>
        <v>安倍口・足久保</v>
      </c>
      <c r="G15" s="210"/>
      <c r="H15" s="222" t="s">
        <v>51</v>
      </c>
      <c r="I15" s="222"/>
      <c r="J15" s="210" t="str">
        <f>C6</f>
        <v>セユーズＢ</v>
      </c>
      <c r="K15" s="210"/>
      <c r="L15" s="102"/>
      <c r="M15" s="35" t="str">
        <f>C7</f>
        <v>江尻</v>
      </c>
      <c r="N15" s="106" t="str">
        <f>C8</f>
        <v>麻機・千代田東</v>
      </c>
      <c r="Q15" s="16"/>
    </row>
    <row r="16" spans="2:14" ht="21.75" customHeight="1">
      <c r="B16" s="9" t="s">
        <v>53</v>
      </c>
      <c r="C16" s="209" t="s">
        <v>279</v>
      </c>
      <c r="D16" s="211"/>
      <c r="E16" s="103"/>
      <c r="F16" s="210" t="str">
        <f>C7</f>
        <v>江尻</v>
      </c>
      <c r="G16" s="210"/>
      <c r="H16" s="210" t="s">
        <v>51</v>
      </c>
      <c r="I16" s="210"/>
      <c r="J16" s="210" t="str">
        <f>C8</f>
        <v>麻機・千代田東</v>
      </c>
      <c r="K16" s="210"/>
      <c r="L16" s="102"/>
      <c r="M16" s="35" t="str">
        <f>C5</f>
        <v>安倍口・足久保</v>
      </c>
      <c r="N16" s="35" t="str">
        <f>C6</f>
        <v>セユーズＢ</v>
      </c>
    </row>
    <row r="17" spans="2:15" ht="21.75" customHeight="1">
      <c r="B17" s="9" t="s">
        <v>54</v>
      </c>
      <c r="C17" s="209" t="s">
        <v>282</v>
      </c>
      <c r="D17" s="235"/>
      <c r="E17" s="102"/>
      <c r="F17" s="236" t="str">
        <f>C9</f>
        <v>エクセルシオール</v>
      </c>
      <c r="G17" s="210"/>
      <c r="H17" s="210" t="s">
        <v>51</v>
      </c>
      <c r="I17" s="210"/>
      <c r="J17" s="210" t="str">
        <f>C5</f>
        <v>安倍口・足久保</v>
      </c>
      <c r="K17" s="210"/>
      <c r="L17" s="102"/>
      <c r="M17" s="106" t="str">
        <f>C6</f>
        <v>セユーズＢ</v>
      </c>
      <c r="N17" s="35" t="str">
        <f>C7</f>
        <v>江尻</v>
      </c>
      <c r="O17" s="16"/>
    </row>
    <row r="18" spans="2:14" ht="21.75" customHeight="1">
      <c r="B18" s="9" t="s">
        <v>55</v>
      </c>
      <c r="C18" s="209" t="s">
        <v>284</v>
      </c>
      <c r="D18" s="211"/>
      <c r="E18" s="103"/>
      <c r="F18" s="222" t="str">
        <f>C6</f>
        <v>セユーズＢ</v>
      </c>
      <c r="G18" s="222"/>
      <c r="H18" s="210" t="s">
        <v>51</v>
      </c>
      <c r="I18" s="210"/>
      <c r="J18" s="210" t="str">
        <f>C7</f>
        <v>江尻</v>
      </c>
      <c r="K18" s="210"/>
      <c r="L18" s="102"/>
      <c r="M18" s="140" t="str">
        <f>C9</f>
        <v>エクセルシオール</v>
      </c>
      <c r="N18" s="35" t="str">
        <f>C5</f>
        <v>安倍口・足久保</v>
      </c>
    </row>
    <row r="19" spans="2:14" ht="21.75" customHeight="1">
      <c r="B19" s="9" t="s">
        <v>56</v>
      </c>
      <c r="C19" s="209" t="s">
        <v>263</v>
      </c>
      <c r="D19" s="211"/>
      <c r="E19" s="102"/>
      <c r="F19" s="210" t="str">
        <f>C8</f>
        <v>麻機・千代田東</v>
      </c>
      <c r="G19" s="210"/>
      <c r="H19" s="210" t="s">
        <v>51</v>
      </c>
      <c r="I19" s="210"/>
      <c r="J19" s="210" t="str">
        <f>C9</f>
        <v>エクセルシオール</v>
      </c>
      <c r="K19" s="210"/>
      <c r="L19" s="102"/>
      <c r="M19" s="106" t="str">
        <f>C5</f>
        <v>安倍口・足久保</v>
      </c>
      <c r="N19" s="106" t="str">
        <f>C7</f>
        <v>江尻</v>
      </c>
    </row>
    <row r="20" spans="2:14" ht="21.75" customHeight="1">
      <c r="B20" s="9" t="s">
        <v>57</v>
      </c>
      <c r="C20" s="209" t="s">
        <v>278</v>
      </c>
      <c r="D20" s="211"/>
      <c r="E20" s="102"/>
      <c r="F20" s="210" t="str">
        <f>C5</f>
        <v>安倍口・足久保</v>
      </c>
      <c r="G20" s="210"/>
      <c r="H20" s="210" t="s">
        <v>51</v>
      </c>
      <c r="I20" s="210"/>
      <c r="J20" s="210" t="str">
        <f>C7</f>
        <v>江尻</v>
      </c>
      <c r="K20" s="210"/>
      <c r="L20" s="102"/>
      <c r="M20" s="35" t="str">
        <f>C8</f>
        <v>麻機・千代田東</v>
      </c>
      <c r="N20" s="140" t="str">
        <f>C9</f>
        <v>エクセルシオール</v>
      </c>
    </row>
    <row r="21" spans="1:14" ht="21.75" customHeight="1">
      <c r="A21" s="2"/>
      <c r="B21" s="215" t="s">
        <v>126</v>
      </c>
      <c r="C21" s="215"/>
      <c r="D21" s="215"/>
      <c r="E21" s="215"/>
      <c r="F21" s="215"/>
      <c r="G21" s="215"/>
      <c r="H21" s="215"/>
      <c r="I21" s="215"/>
      <c r="J21" s="215"/>
      <c r="K21" s="215"/>
      <c r="L21" s="215"/>
      <c r="M21" s="215"/>
      <c r="N21" s="216"/>
    </row>
    <row r="22" spans="2:14" ht="21.75" customHeight="1">
      <c r="B22" s="9" t="s">
        <v>58</v>
      </c>
      <c r="C22" s="209" t="s">
        <v>1</v>
      </c>
      <c r="D22" s="211"/>
      <c r="E22" s="102"/>
      <c r="F22" s="210" t="str">
        <f>C6</f>
        <v>セユーズＢ</v>
      </c>
      <c r="G22" s="210"/>
      <c r="H22" s="210" t="s">
        <v>122</v>
      </c>
      <c r="I22" s="210"/>
      <c r="J22" s="210" t="str">
        <f>C8</f>
        <v>麻機・千代田東</v>
      </c>
      <c r="K22" s="210"/>
      <c r="L22" s="105"/>
      <c r="M22" s="106" t="str">
        <f>C7</f>
        <v>江尻</v>
      </c>
      <c r="N22" s="142" t="str">
        <f>C9</f>
        <v>エクセルシオール</v>
      </c>
    </row>
    <row r="23" spans="2:14" ht="21.75" customHeight="1">
      <c r="B23" s="116" t="s">
        <v>59</v>
      </c>
      <c r="C23" s="209" t="s">
        <v>279</v>
      </c>
      <c r="D23" s="211"/>
      <c r="E23" s="112"/>
      <c r="F23" s="222" t="str">
        <f>C7</f>
        <v>江尻</v>
      </c>
      <c r="G23" s="222"/>
      <c r="H23" s="222" t="s">
        <v>123</v>
      </c>
      <c r="I23" s="222"/>
      <c r="J23" s="222" t="str">
        <f>C9</f>
        <v>エクセルシオール</v>
      </c>
      <c r="K23" s="222"/>
      <c r="L23" s="113"/>
      <c r="M23" s="117" t="str">
        <f>C6</f>
        <v>セユーズＢ</v>
      </c>
      <c r="N23" s="113" t="str">
        <f>C8</f>
        <v>麻機・千代田東</v>
      </c>
    </row>
    <row r="24" spans="2:14" ht="21.75" customHeight="1">
      <c r="B24" s="9" t="s">
        <v>60</v>
      </c>
      <c r="C24" s="209" t="s">
        <v>285</v>
      </c>
      <c r="D24" s="235"/>
      <c r="E24" s="104"/>
      <c r="F24" s="210" t="str">
        <f>C5</f>
        <v>安倍口・足久保</v>
      </c>
      <c r="G24" s="210"/>
      <c r="H24" s="210" t="s">
        <v>122</v>
      </c>
      <c r="I24" s="210"/>
      <c r="J24" s="210" t="str">
        <f>C8</f>
        <v>麻機・千代田東</v>
      </c>
      <c r="K24" s="210"/>
      <c r="L24" s="105"/>
      <c r="M24" s="144" t="str">
        <f>C9</f>
        <v>エクセルシオール</v>
      </c>
      <c r="N24" s="105" t="str">
        <f>C6</f>
        <v>セユーズＢ</v>
      </c>
    </row>
    <row r="25" spans="2:14" ht="21.75" customHeight="1">
      <c r="B25" s="9" t="s">
        <v>115</v>
      </c>
      <c r="C25" s="209" t="s">
        <v>262</v>
      </c>
      <c r="D25" s="211"/>
      <c r="E25" s="104"/>
      <c r="F25" s="210" t="str">
        <f>C9</f>
        <v>エクセルシオール</v>
      </c>
      <c r="G25" s="210"/>
      <c r="H25" s="210" t="s">
        <v>124</v>
      </c>
      <c r="I25" s="210"/>
      <c r="J25" s="210" t="str">
        <f>C6</f>
        <v>セユーズＢ</v>
      </c>
      <c r="K25" s="211"/>
      <c r="L25" s="105"/>
      <c r="M25" s="113" t="str">
        <f>C5</f>
        <v>安倍口・足久保</v>
      </c>
      <c r="N25" s="105" t="str">
        <f>C8</f>
        <v>麻機・千代田東</v>
      </c>
    </row>
    <row r="26" spans="2:14" ht="21.75" customHeight="1">
      <c r="B26" s="10"/>
      <c r="C26" s="112"/>
      <c r="D26" s="112"/>
      <c r="E26" s="112"/>
      <c r="F26" s="112"/>
      <c r="G26" s="112"/>
      <c r="H26" s="112"/>
      <c r="I26" s="112"/>
      <c r="J26" s="112"/>
      <c r="K26" s="108"/>
      <c r="L26" s="108"/>
      <c r="M26" s="108"/>
      <c r="N26" s="112"/>
    </row>
    <row r="27" spans="2:14" ht="21.75" customHeight="1">
      <c r="B27" s="10"/>
      <c r="C27" s="112"/>
      <c r="D27" s="112"/>
      <c r="E27" s="112"/>
      <c r="F27" s="112"/>
      <c r="G27" s="112"/>
      <c r="H27" s="112"/>
      <c r="I27" s="112"/>
      <c r="J27" s="112"/>
      <c r="K27" s="112"/>
      <c r="L27" s="112"/>
      <c r="M27" s="112"/>
      <c r="N27" s="112"/>
    </row>
    <row r="28" spans="11:13" ht="21.75" customHeight="1" thickBot="1">
      <c r="K28" s="2"/>
      <c r="L28" s="112"/>
      <c r="M28" s="2"/>
    </row>
    <row r="29" spans="2:13" ht="28.5" customHeight="1" thickBot="1">
      <c r="B29" s="129" t="s">
        <v>125</v>
      </c>
      <c r="C29" s="132" t="str">
        <f>C5</f>
        <v>安倍口・足久保</v>
      </c>
      <c r="D29" s="133" t="str">
        <f>C6</f>
        <v>セユーズＢ</v>
      </c>
      <c r="E29" s="224" t="str">
        <f>C7</f>
        <v>江尻</v>
      </c>
      <c r="F29" s="225"/>
      <c r="G29" s="232" t="str">
        <f>C8</f>
        <v>麻機・千代田東</v>
      </c>
      <c r="H29" s="233"/>
      <c r="I29" s="234"/>
      <c r="J29" s="146" t="str">
        <f>C9</f>
        <v>エクセルシオール</v>
      </c>
      <c r="K29" s="2"/>
      <c r="L29" s="112"/>
      <c r="M29" s="2"/>
    </row>
    <row r="30" spans="2:13" ht="27.75" customHeight="1" thickBot="1">
      <c r="B30" s="130" t="str">
        <f>C5</f>
        <v>安倍口・足久保</v>
      </c>
      <c r="C30" s="136"/>
      <c r="D30" s="122"/>
      <c r="E30" s="226"/>
      <c r="F30" s="227"/>
      <c r="G30" s="240"/>
      <c r="H30" s="238"/>
      <c r="I30" s="241"/>
      <c r="J30" s="125"/>
      <c r="K30" s="2"/>
      <c r="L30" s="112"/>
      <c r="M30" s="2"/>
    </row>
    <row r="31" spans="2:13" ht="21.75" customHeight="1" thickBot="1">
      <c r="B31" s="129" t="str">
        <f>C6</f>
        <v>セユーズＢ</v>
      </c>
      <c r="C31" s="121"/>
      <c r="D31" s="135"/>
      <c r="E31" s="209"/>
      <c r="F31" s="211"/>
      <c r="G31" s="209"/>
      <c r="H31" s="210"/>
      <c r="I31" s="211"/>
      <c r="J31" s="126"/>
      <c r="K31" s="2"/>
      <c r="L31" s="112"/>
      <c r="M31" s="2"/>
    </row>
    <row r="32" spans="2:13" ht="24.75" customHeight="1" thickBot="1">
      <c r="B32" s="129" t="str">
        <f>C7</f>
        <v>江尻</v>
      </c>
      <c r="C32" s="38"/>
      <c r="D32" s="41"/>
      <c r="E32" s="212"/>
      <c r="F32" s="214"/>
      <c r="G32" s="209"/>
      <c r="H32" s="210"/>
      <c r="I32" s="211"/>
      <c r="J32" s="127"/>
      <c r="K32" s="2"/>
      <c r="L32" s="112"/>
      <c r="M32" s="2"/>
    </row>
    <row r="33" spans="2:13" ht="24.75" customHeight="1" thickBot="1">
      <c r="B33" s="129" t="str">
        <f>C8</f>
        <v>麻機・千代田東</v>
      </c>
      <c r="C33" s="121"/>
      <c r="D33" s="120"/>
      <c r="E33" s="209"/>
      <c r="F33" s="211"/>
      <c r="G33" s="212"/>
      <c r="H33" s="213"/>
      <c r="I33" s="214"/>
      <c r="J33" s="126"/>
      <c r="K33" s="2"/>
      <c r="L33" s="112"/>
      <c r="M33" s="2"/>
    </row>
    <row r="34" spans="2:13" ht="24.75" customHeight="1" thickBot="1">
      <c r="B34" s="131" t="str">
        <f>C9</f>
        <v>エクセルシオール</v>
      </c>
      <c r="C34" s="124"/>
      <c r="D34" s="128"/>
      <c r="E34" s="220"/>
      <c r="F34" s="221"/>
      <c r="G34" s="220"/>
      <c r="H34" s="223"/>
      <c r="I34" s="221"/>
      <c r="J34" s="137"/>
      <c r="K34" s="2"/>
      <c r="L34" s="112"/>
      <c r="M34" s="2"/>
    </row>
    <row r="35" spans="11:13" ht="21.75" customHeight="1">
      <c r="K35" s="2"/>
      <c r="L35" s="112"/>
      <c r="M35" s="2"/>
    </row>
    <row r="36" spans="11:13" ht="21.75" customHeight="1">
      <c r="K36" s="2"/>
      <c r="L36" s="112"/>
      <c r="M36" s="2"/>
    </row>
  </sheetData>
  <sheetProtection/>
  <mergeCells count="61">
    <mergeCell ref="B3:L3"/>
    <mergeCell ref="C5:H5"/>
    <mergeCell ref="C6:H6"/>
    <mergeCell ref="C7:H7"/>
    <mergeCell ref="C8:H8"/>
    <mergeCell ref="C9:H9"/>
    <mergeCell ref="C14:D14"/>
    <mergeCell ref="E14:L14"/>
    <mergeCell ref="C15:D15"/>
    <mergeCell ref="F15:G15"/>
    <mergeCell ref="H15:I15"/>
    <mergeCell ref="J15:K15"/>
    <mergeCell ref="C16:D16"/>
    <mergeCell ref="F16:G16"/>
    <mergeCell ref="H16:I16"/>
    <mergeCell ref="J16:K16"/>
    <mergeCell ref="C17:D17"/>
    <mergeCell ref="F17:G17"/>
    <mergeCell ref="H17:I17"/>
    <mergeCell ref="J17:K17"/>
    <mergeCell ref="C18:D18"/>
    <mergeCell ref="F18:G18"/>
    <mergeCell ref="H18:I18"/>
    <mergeCell ref="J18:K18"/>
    <mergeCell ref="C19:D19"/>
    <mergeCell ref="F19:G19"/>
    <mergeCell ref="H19:I19"/>
    <mergeCell ref="J19:K19"/>
    <mergeCell ref="C20:D20"/>
    <mergeCell ref="F20:G20"/>
    <mergeCell ref="H20:I20"/>
    <mergeCell ref="J20:K20"/>
    <mergeCell ref="B21:N21"/>
    <mergeCell ref="C22:D22"/>
    <mergeCell ref="F22:G22"/>
    <mergeCell ref="H22:I22"/>
    <mergeCell ref="J22:K22"/>
    <mergeCell ref="C23:D23"/>
    <mergeCell ref="F23:G23"/>
    <mergeCell ref="H23:I23"/>
    <mergeCell ref="J23:K23"/>
    <mergeCell ref="C24:D24"/>
    <mergeCell ref="F24:G24"/>
    <mergeCell ref="H24:I24"/>
    <mergeCell ref="J24:K24"/>
    <mergeCell ref="C25:D25"/>
    <mergeCell ref="F25:G25"/>
    <mergeCell ref="H25:I25"/>
    <mergeCell ref="J25:K25"/>
    <mergeCell ref="E29:F29"/>
    <mergeCell ref="G29:I29"/>
    <mergeCell ref="E33:F33"/>
    <mergeCell ref="G33:I33"/>
    <mergeCell ref="E34:F34"/>
    <mergeCell ref="G34:I34"/>
    <mergeCell ref="E30:F30"/>
    <mergeCell ref="G30:I30"/>
    <mergeCell ref="E31:F31"/>
    <mergeCell ref="G31:I31"/>
    <mergeCell ref="E32:F32"/>
    <mergeCell ref="G32:I32"/>
  </mergeCells>
  <printOptions/>
  <pageMargins left="0.7" right="0.7" top="0.75" bottom="0.75" header="0.3" footer="0.3"/>
  <pageSetup orientation="portrait" paperSize="9" scale="85" r:id="rId1"/>
</worksheet>
</file>

<file path=xl/worksheets/sheet8.xml><?xml version="1.0" encoding="utf-8"?>
<worksheet xmlns="http://schemas.openxmlformats.org/spreadsheetml/2006/main" xmlns:r="http://schemas.openxmlformats.org/officeDocument/2006/relationships">
  <dimension ref="A1:I100"/>
  <sheetViews>
    <sheetView zoomScalePageLayoutView="0" workbookViewId="0" topLeftCell="A49">
      <selection activeCell="J77" sqref="J76:J77"/>
    </sheetView>
  </sheetViews>
  <sheetFormatPr defaultColWidth="9.140625" defaultRowHeight="15"/>
  <cols>
    <col min="2" max="2" width="11.421875" style="0" bestFit="1" customWidth="1"/>
    <col min="9" max="9" width="10.7109375" style="0" customWidth="1"/>
  </cols>
  <sheetData>
    <row r="1" spans="1:8" ht="20.25" customHeight="1">
      <c r="A1" s="249" t="s">
        <v>131</v>
      </c>
      <c r="B1" s="249"/>
      <c r="C1" s="249"/>
      <c r="D1" s="249"/>
      <c r="E1" s="249"/>
      <c r="F1" s="249"/>
      <c r="G1" s="138"/>
      <c r="H1" s="138"/>
    </row>
    <row r="2" spans="1:8" s="115" customFormat="1" ht="20.25" customHeight="1">
      <c r="A2" s="138" t="s">
        <v>269</v>
      </c>
      <c r="B2" s="147"/>
      <c r="G2" s="138"/>
      <c r="H2" s="138"/>
    </row>
    <row r="3" spans="1:2" s="115" customFormat="1" ht="20.25" customHeight="1" thickBot="1">
      <c r="A3" s="190" t="s">
        <v>275</v>
      </c>
      <c r="B3" s="147"/>
    </row>
    <row r="4" spans="7:9" ht="14.25" thickBot="1">
      <c r="G4" s="155"/>
      <c r="H4" s="155" t="s">
        <v>150</v>
      </c>
      <c r="I4" s="154" t="s">
        <v>151</v>
      </c>
    </row>
    <row r="5" spans="1:9" ht="18" thickBot="1">
      <c r="A5" s="147" t="s">
        <v>154</v>
      </c>
      <c r="B5" s="147"/>
      <c r="D5" s="138"/>
      <c r="G5" s="123" t="s">
        <v>146</v>
      </c>
      <c r="H5" s="160" t="s">
        <v>175</v>
      </c>
      <c r="I5" s="161" t="s">
        <v>172</v>
      </c>
    </row>
    <row r="6" spans="7:9" s="115" customFormat="1" ht="14.25" thickBot="1">
      <c r="G6" s="123" t="s">
        <v>148</v>
      </c>
      <c r="H6" s="160" t="s">
        <v>174</v>
      </c>
      <c r="I6" s="161" t="s">
        <v>173</v>
      </c>
    </row>
    <row r="7" spans="7:9" s="115" customFormat="1" ht="14.25" thickBot="1">
      <c r="G7" s="123" t="s">
        <v>149</v>
      </c>
      <c r="H7" s="155" t="s">
        <v>152</v>
      </c>
      <c r="I7" s="154" t="s">
        <v>153</v>
      </c>
    </row>
    <row r="8" spans="7:9" s="115" customFormat="1" ht="14.25" thickBot="1">
      <c r="G8" s="157" t="s">
        <v>147</v>
      </c>
      <c r="H8" s="156" t="s">
        <v>169</v>
      </c>
      <c r="I8" s="151" t="s">
        <v>170</v>
      </c>
    </row>
    <row r="9" spans="1:5" ht="13.5">
      <c r="A9" s="2"/>
      <c r="B9" s="2"/>
      <c r="C9" s="2"/>
      <c r="D9" s="148"/>
      <c r="E9" s="2"/>
    </row>
    <row r="10" spans="1:6" ht="14.25" thickBot="1">
      <c r="A10" s="2"/>
      <c r="B10" s="2"/>
      <c r="C10" s="149"/>
      <c r="D10" s="151"/>
      <c r="E10" s="149"/>
      <c r="F10" s="149"/>
    </row>
    <row r="11" spans="2:6" ht="13.5">
      <c r="B11" s="148"/>
      <c r="D11" s="244" t="s">
        <v>268</v>
      </c>
      <c r="E11" s="244"/>
      <c r="F11" s="150"/>
    </row>
    <row r="12" spans="2:6" ht="13.5">
      <c r="B12" s="148"/>
      <c r="F12" s="148"/>
    </row>
    <row r="13" spans="2:7" ht="14.25" thickBot="1">
      <c r="B13" s="151"/>
      <c r="C13" s="149"/>
      <c r="F13" s="151"/>
      <c r="G13" s="149"/>
    </row>
    <row r="14" spans="1:7" ht="13.5">
      <c r="A14" s="148"/>
      <c r="C14" s="150"/>
      <c r="E14" s="148"/>
      <c r="G14" s="150"/>
    </row>
    <row r="15" spans="1:7" ht="13.5">
      <c r="A15" s="148"/>
      <c r="C15" s="148"/>
      <c r="E15" s="148"/>
      <c r="G15" s="148"/>
    </row>
    <row r="16" spans="1:7" ht="13.5">
      <c r="A16" s="148"/>
      <c r="C16" s="148"/>
      <c r="E16" s="148"/>
      <c r="G16" s="148"/>
    </row>
    <row r="17" spans="1:7" ht="13.5">
      <c r="A17" s="148"/>
      <c r="B17" s="12"/>
      <c r="C17" s="148"/>
      <c r="E17" s="148"/>
      <c r="G17" s="148"/>
    </row>
    <row r="18" spans="1:8" ht="13.5" customHeight="1">
      <c r="A18" s="250" t="s">
        <v>132</v>
      </c>
      <c r="B18" s="243" t="s">
        <v>265</v>
      </c>
      <c r="C18" s="243"/>
      <c r="D18" s="250" t="s">
        <v>133</v>
      </c>
      <c r="E18" s="250" t="s">
        <v>134</v>
      </c>
      <c r="F18" s="243" t="s">
        <v>266</v>
      </c>
      <c r="G18" s="243"/>
      <c r="H18" s="250" t="s">
        <v>135</v>
      </c>
    </row>
    <row r="19" spans="1:8" ht="13.5">
      <c r="A19" s="250"/>
      <c r="B19" s="153"/>
      <c r="D19" s="250"/>
      <c r="E19" s="250"/>
      <c r="H19" s="250"/>
    </row>
    <row r="20" spans="1:8" ht="13.5">
      <c r="A20" s="250"/>
      <c r="B20" s="153"/>
      <c r="D20" s="250"/>
      <c r="E20" s="250"/>
      <c r="H20" s="250"/>
    </row>
    <row r="21" spans="1:8" ht="13.5">
      <c r="A21" s="250"/>
      <c r="B21" s="153"/>
      <c r="D21" s="250"/>
      <c r="E21" s="250"/>
      <c r="H21" s="250"/>
    </row>
    <row r="22" spans="1:8" ht="13.5">
      <c r="A22" s="250"/>
      <c r="B22" s="153"/>
      <c r="D22" s="250"/>
      <c r="E22" s="250"/>
      <c r="H22" s="250"/>
    </row>
    <row r="23" spans="1:8" ht="13.5">
      <c r="A23" s="250"/>
      <c r="B23" s="153"/>
      <c r="D23" s="250"/>
      <c r="E23" s="250"/>
      <c r="H23" s="250"/>
    </row>
    <row r="24" spans="1:8" ht="13.5">
      <c r="A24" s="250"/>
      <c r="B24" s="153"/>
      <c r="D24" s="250"/>
      <c r="E24" s="250"/>
      <c r="H24" s="250"/>
    </row>
    <row r="25" spans="2:8" ht="13.5">
      <c r="B25" s="148"/>
      <c r="F25" s="148"/>
      <c r="H25" s="153"/>
    </row>
    <row r="26" spans="2:6" ht="13.5">
      <c r="B26" s="148"/>
      <c r="F26" s="148"/>
    </row>
    <row r="27" spans="2:6" ht="14.25" thickBot="1">
      <c r="B27" s="148"/>
      <c r="C27" s="152"/>
      <c r="D27" s="242" t="s">
        <v>267</v>
      </c>
      <c r="E27" s="242"/>
      <c r="F27" s="151"/>
    </row>
    <row r="28" ht="13.5">
      <c r="D28" s="150"/>
    </row>
    <row r="29" ht="13.5">
      <c r="D29" s="148"/>
    </row>
    <row r="30" ht="14.25" thickBot="1"/>
    <row r="31" spans="7:9" ht="14.25" thickBot="1">
      <c r="G31" s="155"/>
      <c r="H31" s="155" t="s">
        <v>150</v>
      </c>
      <c r="I31" s="154" t="s">
        <v>151</v>
      </c>
    </row>
    <row r="32" spans="1:9" ht="18" thickBot="1">
      <c r="A32" s="147" t="s">
        <v>155</v>
      </c>
      <c r="G32" s="123" t="s">
        <v>146</v>
      </c>
      <c r="H32" s="160" t="s">
        <v>175</v>
      </c>
      <c r="I32" s="161" t="s">
        <v>172</v>
      </c>
    </row>
    <row r="33" spans="2:9" ht="18" thickBot="1">
      <c r="B33" s="147"/>
      <c r="G33" s="123" t="s">
        <v>148</v>
      </c>
      <c r="H33" s="160" t="s">
        <v>174</v>
      </c>
      <c r="I33" s="161" t="s">
        <v>173</v>
      </c>
    </row>
    <row r="34" spans="7:9" ht="14.25" thickBot="1">
      <c r="G34" s="123" t="s">
        <v>149</v>
      </c>
      <c r="H34" s="155" t="s">
        <v>152</v>
      </c>
      <c r="I34" s="154" t="s">
        <v>153</v>
      </c>
    </row>
    <row r="35" spans="1:9" ht="14.25" thickBot="1">
      <c r="A35" s="2"/>
      <c r="B35" s="2"/>
      <c r="C35" s="2"/>
      <c r="D35" s="148"/>
      <c r="E35" s="2"/>
      <c r="F35" s="115"/>
      <c r="G35" s="157" t="s">
        <v>147</v>
      </c>
      <c r="H35" s="156" t="s">
        <v>169</v>
      </c>
      <c r="I35" s="151" t="s">
        <v>170</v>
      </c>
    </row>
    <row r="36" spans="1:8" ht="14.25" thickBot="1">
      <c r="A36" s="2"/>
      <c r="B36" s="2"/>
      <c r="C36" s="149"/>
      <c r="D36" s="151"/>
      <c r="E36" s="149"/>
      <c r="F36" s="149"/>
      <c r="G36" s="115"/>
      <c r="H36" s="115"/>
    </row>
    <row r="37" spans="1:8" ht="13.5">
      <c r="A37" s="115"/>
      <c r="B37" s="148"/>
      <c r="C37" s="115"/>
      <c r="D37" s="244" t="s">
        <v>273</v>
      </c>
      <c r="E37" s="244"/>
      <c r="F37" s="150"/>
      <c r="G37" s="115"/>
      <c r="H37" s="115"/>
    </row>
    <row r="38" spans="1:8" ht="13.5">
      <c r="A38" s="115"/>
      <c r="B38" s="148"/>
      <c r="C38" s="115"/>
      <c r="D38" s="115"/>
      <c r="E38" s="115"/>
      <c r="F38" s="148"/>
      <c r="G38" s="115"/>
      <c r="H38" s="115"/>
    </row>
    <row r="39" spans="1:8" ht="14.25" thickBot="1">
      <c r="A39" s="115"/>
      <c r="B39" s="151"/>
      <c r="C39" s="149"/>
      <c r="D39" s="115"/>
      <c r="E39" s="115"/>
      <c r="F39" s="151"/>
      <c r="G39" s="149"/>
      <c r="H39" s="115"/>
    </row>
    <row r="40" spans="1:8" ht="13.5">
      <c r="A40" s="148"/>
      <c r="B40" s="115"/>
      <c r="C40" s="150"/>
      <c r="D40" s="115"/>
      <c r="E40" s="148"/>
      <c r="F40" s="115"/>
      <c r="G40" s="150"/>
      <c r="H40" s="115"/>
    </row>
    <row r="41" spans="1:8" ht="13.5">
      <c r="A41" s="148"/>
      <c r="B41" s="115"/>
      <c r="C41" s="148"/>
      <c r="D41" s="115"/>
      <c r="E41" s="148"/>
      <c r="F41" s="115"/>
      <c r="G41" s="148"/>
      <c r="H41" s="115"/>
    </row>
    <row r="42" spans="1:8" ht="13.5">
      <c r="A42" s="148"/>
      <c r="B42" s="115"/>
      <c r="C42" s="148"/>
      <c r="D42" s="115"/>
      <c r="E42" s="148"/>
      <c r="F42" s="115"/>
      <c r="G42" s="148"/>
      <c r="H42" s="115"/>
    </row>
    <row r="43" spans="1:8" ht="13.5">
      <c r="A43" s="148"/>
      <c r="B43" s="115"/>
      <c r="C43" s="148"/>
      <c r="D43" s="115"/>
      <c r="E43" s="148"/>
      <c r="F43" s="115"/>
      <c r="G43" s="148"/>
      <c r="H43" s="115"/>
    </row>
    <row r="44" spans="1:8" ht="13.5" customHeight="1">
      <c r="A44" s="250" t="s">
        <v>136</v>
      </c>
      <c r="B44" s="243" t="s">
        <v>270</v>
      </c>
      <c r="C44" s="243"/>
      <c r="D44" s="250" t="s">
        <v>137</v>
      </c>
      <c r="E44" s="250" t="s">
        <v>138</v>
      </c>
      <c r="F44" s="243" t="s">
        <v>271</v>
      </c>
      <c r="G44" s="243"/>
      <c r="H44" s="250" t="s">
        <v>139</v>
      </c>
    </row>
    <row r="45" spans="1:8" ht="13.5">
      <c r="A45" s="250"/>
      <c r="B45" s="115"/>
      <c r="C45" s="115"/>
      <c r="D45" s="250"/>
      <c r="E45" s="250"/>
      <c r="F45" s="115"/>
      <c r="G45" s="115"/>
      <c r="H45" s="250"/>
    </row>
    <row r="46" spans="1:8" ht="13.5">
      <c r="A46" s="250"/>
      <c r="B46" s="115"/>
      <c r="C46" s="115"/>
      <c r="D46" s="250"/>
      <c r="E46" s="250"/>
      <c r="F46" s="115"/>
      <c r="G46" s="115"/>
      <c r="H46" s="250"/>
    </row>
    <row r="47" spans="1:8" ht="13.5">
      <c r="A47" s="250"/>
      <c r="B47" s="115"/>
      <c r="C47" s="115"/>
      <c r="D47" s="250"/>
      <c r="E47" s="250"/>
      <c r="F47" s="115"/>
      <c r="G47" s="115"/>
      <c r="H47" s="250"/>
    </row>
    <row r="48" spans="1:8" ht="13.5">
      <c r="A48" s="250"/>
      <c r="B48" s="115"/>
      <c r="C48" s="115"/>
      <c r="D48" s="250"/>
      <c r="E48" s="250"/>
      <c r="F48" s="115"/>
      <c r="G48" s="115"/>
      <c r="H48" s="250"/>
    </row>
    <row r="49" spans="1:8" ht="13.5">
      <c r="A49" s="250"/>
      <c r="B49" s="115"/>
      <c r="C49" s="115"/>
      <c r="D49" s="250"/>
      <c r="E49" s="250"/>
      <c r="F49" s="115"/>
      <c r="G49" s="115"/>
      <c r="H49" s="250"/>
    </row>
    <row r="50" spans="1:8" ht="13.5">
      <c r="A50" s="250"/>
      <c r="B50" s="115"/>
      <c r="C50" s="115"/>
      <c r="D50" s="250"/>
      <c r="E50" s="250"/>
      <c r="F50" s="115"/>
      <c r="G50" s="115"/>
      <c r="H50" s="250"/>
    </row>
    <row r="51" spans="1:8" ht="13.5">
      <c r="A51" s="115"/>
      <c r="B51" s="148"/>
      <c r="C51" s="115"/>
      <c r="D51" s="115"/>
      <c r="E51" s="115"/>
      <c r="F51" s="148"/>
      <c r="G51" s="115"/>
      <c r="H51" s="153"/>
    </row>
    <row r="52" spans="1:8" ht="13.5">
      <c r="A52" s="115"/>
      <c r="B52" s="148"/>
      <c r="C52" s="115"/>
      <c r="D52" s="115"/>
      <c r="E52" s="115"/>
      <c r="F52" s="148"/>
      <c r="G52" s="115"/>
      <c r="H52" s="115"/>
    </row>
    <row r="53" spans="1:8" ht="14.25" thickBot="1">
      <c r="A53" s="115"/>
      <c r="B53" s="148"/>
      <c r="C53" s="152"/>
      <c r="D53" s="242" t="s">
        <v>272</v>
      </c>
      <c r="E53" s="242"/>
      <c r="F53" s="151"/>
      <c r="G53" s="115"/>
      <c r="H53" s="115"/>
    </row>
    <row r="54" spans="1:8" ht="13.5">
      <c r="A54" s="115"/>
      <c r="B54" s="115"/>
      <c r="C54" s="115"/>
      <c r="D54" s="150"/>
      <c r="E54" s="115"/>
      <c r="F54" s="115"/>
      <c r="G54" s="115"/>
      <c r="H54" s="115"/>
    </row>
    <row r="55" spans="1:8" ht="13.5">
      <c r="A55" s="115"/>
      <c r="B55" s="115"/>
      <c r="C55" s="115"/>
      <c r="D55" s="148"/>
      <c r="E55" s="115"/>
      <c r="F55" s="115"/>
      <c r="G55" s="115"/>
      <c r="H55" s="115"/>
    </row>
    <row r="56" s="163" customFormat="1" ht="13.5">
      <c r="D56" s="2"/>
    </row>
    <row r="57" spans="1:6" s="163" customFormat="1" ht="21">
      <c r="A57" s="249" t="s">
        <v>131</v>
      </c>
      <c r="B57" s="249"/>
      <c r="C57" s="249"/>
      <c r="D57" s="249"/>
      <c r="E57" s="249"/>
      <c r="F57" s="249"/>
    </row>
    <row r="58" spans="1:6" ht="17.25">
      <c r="A58" s="138" t="s">
        <v>269</v>
      </c>
      <c r="B58" s="147"/>
      <c r="C58" s="182"/>
      <c r="D58" s="182"/>
      <c r="E58" s="182"/>
      <c r="F58" s="182"/>
    </row>
    <row r="59" spans="1:6" s="115" customFormat="1" ht="18" thickBot="1">
      <c r="A59" s="190" t="s">
        <v>275</v>
      </c>
      <c r="B59" s="147"/>
      <c r="C59" s="182"/>
      <c r="D59" s="182"/>
      <c r="E59" s="182"/>
      <c r="F59" s="182"/>
    </row>
    <row r="60" spans="7:9" ht="14.25" thickBot="1">
      <c r="G60" s="155"/>
      <c r="H60" s="155" t="s">
        <v>150</v>
      </c>
      <c r="I60" s="154" t="s">
        <v>151</v>
      </c>
    </row>
    <row r="61" spans="7:9" ht="14.25" thickBot="1">
      <c r="G61" s="123" t="s">
        <v>146</v>
      </c>
      <c r="H61" s="160" t="s">
        <v>175</v>
      </c>
      <c r="I61" s="161" t="s">
        <v>172</v>
      </c>
    </row>
    <row r="62" spans="1:9" ht="18" thickBot="1">
      <c r="A62" s="248" t="s">
        <v>156</v>
      </c>
      <c r="B62" s="248"/>
      <c r="C62" s="248"/>
      <c r="D62" s="248"/>
      <c r="E62" s="248"/>
      <c r="F62" s="251"/>
      <c r="G62" s="123" t="s">
        <v>148</v>
      </c>
      <c r="H62" s="160" t="s">
        <v>174</v>
      </c>
      <c r="I62" s="161" t="s">
        <v>173</v>
      </c>
    </row>
    <row r="63" spans="7:9" ht="14.25" thickBot="1">
      <c r="G63" s="123" t="s">
        <v>149</v>
      </c>
      <c r="H63" s="155" t="s">
        <v>152</v>
      </c>
      <c r="I63" s="154" t="s">
        <v>153</v>
      </c>
    </row>
    <row r="64" spans="1:9" ht="14.25" thickBot="1">
      <c r="A64" s="2"/>
      <c r="B64" s="2"/>
      <c r="C64" s="2"/>
      <c r="D64" s="148"/>
      <c r="E64" s="2"/>
      <c r="F64" s="115"/>
      <c r="G64" s="157" t="s">
        <v>147</v>
      </c>
      <c r="H64" s="156" t="s">
        <v>169</v>
      </c>
      <c r="I64" s="151" t="s">
        <v>170</v>
      </c>
    </row>
    <row r="65" spans="1:6" ht="14.25" thickBot="1">
      <c r="A65" s="2"/>
      <c r="B65" s="2"/>
      <c r="C65" s="149"/>
      <c r="D65" s="151"/>
      <c r="E65" s="149"/>
      <c r="F65" s="149"/>
    </row>
    <row r="66" spans="1:8" ht="13.5">
      <c r="A66" s="115"/>
      <c r="B66" s="148"/>
      <c r="C66" s="115"/>
      <c r="D66" s="244" t="s">
        <v>274</v>
      </c>
      <c r="E66" s="244"/>
      <c r="F66" s="150"/>
      <c r="G66" s="115"/>
      <c r="H66" s="115"/>
    </row>
    <row r="67" spans="1:8" ht="13.5">
      <c r="A67" s="115"/>
      <c r="B67" s="148"/>
      <c r="C67" s="115"/>
      <c r="D67" s="115"/>
      <c r="E67" s="115"/>
      <c r="F67" s="148"/>
      <c r="G67" s="115"/>
      <c r="H67" s="115"/>
    </row>
    <row r="68" spans="1:8" ht="14.25" thickBot="1">
      <c r="A68" s="115"/>
      <c r="B68" s="151"/>
      <c r="C68" s="149"/>
      <c r="D68" s="115"/>
      <c r="E68" s="115"/>
      <c r="F68" s="151"/>
      <c r="G68" s="149"/>
      <c r="H68" s="115"/>
    </row>
    <row r="69" spans="1:8" ht="13.5">
      <c r="A69" s="148"/>
      <c r="B69" s="115"/>
      <c r="C69" s="150"/>
      <c r="D69" s="115"/>
      <c r="E69" s="148"/>
      <c r="F69" s="115"/>
      <c r="G69" s="150"/>
      <c r="H69" s="115"/>
    </row>
    <row r="70" spans="1:8" ht="13.5">
      <c r="A70" s="148"/>
      <c r="B70" s="115"/>
      <c r="C70" s="148"/>
      <c r="D70" s="115"/>
      <c r="E70" s="148"/>
      <c r="F70" s="115"/>
      <c r="G70" s="148"/>
      <c r="H70" s="115"/>
    </row>
    <row r="71" spans="1:8" ht="13.5">
      <c r="A71" s="148"/>
      <c r="B71" s="115"/>
      <c r="C71" s="148"/>
      <c r="D71" s="115"/>
      <c r="E71" s="148"/>
      <c r="F71" s="115"/>
      <c r="G71" s="148"/>
      <c r="H71" s="115"/>
    </row>
    <row r="72" spans="1:8" ht="13.5">
      <c r="A72" s="148"/>
      <c r="B72" s="115"/>
      <c r="C72" s="148"/>
      <c r="D72" s="115"/>
      <c r="E72" s="148"/>
      <c r="F72" s="115"/>
      <c r="G72" s="148"/>
      <c r="H72" s="115"/>
    </row>
    <row r="73" spans="1:8" ht="13.5" customHeight="1">
      <c r="A73" s="250" t="s">
        <v>140</v>
      </c>
      <c r="B73" s="243" t="s">
        <v>265</v>
      </c>
      <c r="C73" s="243"/>
      <c r="D73" s="250" t="s">
        <v>141</v>
      </c>
      <c r="E73" s="250" t="s">
        <v>142</v>
      </c>
      <c r="F73" s="243" t="s">
        <v>271</v>
      </c>
      <c r="G73" s="243"/>
      <c r="H73" s="250" t="s">
        <v>143</v>
      </c>
    </row>
    <row r="74" spans="1:8" ht="13.5">
      <c r="A74" s="250"/>
      <c r="B74" s="115"/>
      <c r="C74" s="115"/>
      <c r="D74" s="250"/>
      <c r="E74" s="250"/>
      <c r="F74" s="115"/>
      <c r="G74" s="115"/>
      <c r="H74" s="250"/>
    </row>
    <row r="75" spans="1:8" ht="13.5">
      <c r="A75" s="250"/>
      <c r="B75" s="115"/>
      <c r="C75" s="115"/>
      <c r="D75" s="250"/>
      <c r="E75" s="250"/>
      <c r="F75" s="115"/>
      <c r="G75" s="115"/>
      <c r="H75" s="250"/>
    </row>
    <row r="76" spans="1:8" ht="13.5">
      <c r="A76" s="250"/>
      <c r="B76" s="115"/>
      <c r="C76" s="115"/>
      <c r="D76" s="250"/>
      <c r="E76" s="250"/>
      <c r="F76" s="115"/>
      <c r="G76" s="115"/>
      <c r="H76" s="250"/>
    </row>
    <row r="77" spans="1:8" ht="13.5">
      <c r="A77" s="250"/>
      <c r="B77" s="115"/>
      <c r="C77" s="115"/>
      <c r="D77" s="250"/>
      <c r="E77" s="250"/>
      <c r="F77" s="115"/>
      <c r="G77" s="115"/>
      <c r="H77" s="250"/>
    </row>
    <row r="78" spans="1:8" ht="13.5">
      <c r="A78" s="250"/>
      <c r="B78" s="115"/>
      <c r="C78" s="115"/>
      <c r="D78" s="250"/>
      <c r="E78" s="250"/>
      <c r="F78" s="115"/>
      <c r="G78" s="115"/>
      <c r="H78" s="250"/>
    </row>
    <row r="79" spans="1:8" ht="13.5">
      <c r="A79" s="250"/>
      <c r="B79" s="115"/>
      <c r="C79" s="115"/>
      <c r="D79" s="250"/>
      <c r="E79" s="250"/>
      <c r="F79" s="115"/>
      <c r="G79" s="115"/>
      <c r="H79" s="250"/>
    </row>
    <row r="80" spans="1:8" ht="13.5">
      <c r="A80" s="115"/>
      <c r="B80" s="148"/>
      <c r="C80" s="115"/>
      <c r="D80" s="115"/>
      <c r="E80" s="115"/>
      <c r="F80" s="148"/>
      <c r="G80" s="115"/>
      <c r="H80" s="153"/>
    </row>
    <row r="81" spans="1:8" ht="13.5">
      <c r="A81" s="115"/>
      <c r="B81" s="148"/>
      <c r="C81" s="115"/>
      <c r="D81" s="115"/>
      <c r="E81" s="115"/>
      <c r="F81" s="148"/>
      <c r="G81" s="115"/>
      <c r="H81" s="115"/>
    </row>
    <row r="82" spans="1:8" ht="14.25" thickBot="1">
      <c r="A82" s="115"/>
      <c r="B82" s="148"/>
      <c r="C82" s="152"/>
      <c r="D82" s="242" t="s">
        <v>272</v>
      </c>
      <c r="E82" s="242"/>
      <c r="F82" s="151"/>
      <c r="G82" s="115"/>
      <c r="H82" s="115"/>
    </row>
    <row r="83" spans="1:8" ht="13.5">
      <c r="A83" s="115"/>
      <c r="B83" s="115"/>
      <c r="C83" s="115"/>
      <c r="D83" s="150"/>
      <c r="E83" s="115"/>
      <c r="F83" s="115"/>
      <c r="G83" s="115"/>
      <c r="H83" s="115"/>
    </row>
    <row r="84" spans="1:8" ht="13.5">
      <c r="A84" s="115"/>
      <c r="B84" s="115"/>
      <c r="C84" s="115"/>
      <c r="D84" s="148"/>
      <c r="E84" s="115"/>
      <c r="F84" s="115"/>
      <c r="G84" s="115"/>
      <c r="H84" s="115"/>
    </row>
    <row r="85" s="163" customFormat="1" ht="13.5">
      <c r="D85" s="2"/>
    </row>
    <row r="86" s="163" customFormat="1" ht="13.5">
      <c r="D86" s="2"/>
    </row>
    <row r="87" s="163" customFormat="1" ht="13.5">
      <c r="D87" s="2"/>
    </row>
    <row r="88" s="163" customFormat="1" ht="13.5">
      <c r="D88" s="2"/>
    </row>
    <row r="89" s="163" customFormat="1" ht="13.5">
      <c r="D89" s="2"/>
    </row>
    <row r="90" s="163" customFormat="1" ht="13.5">
      <c r="D90" s="2"/>
    </row>
    <row r="91" s="115" customFormat="1" ht="13.5">
      <c r="D91" s="2"/>
    </row>
    <row r="92" spans="1:9" ht="17.25">
      <c r="A92" s="158" t="s">
        <v>144</v>
      </c>
      <c r="B92" s="158"/>
      <c r="C92" s="158"/>
      <c r="D92" s="158"/>
      <c r="E92" s="158"/>
      <c r="F92" s="248" t="s">
        <v>145</v>
      </c>
      <c r="G92" s="248"/>
      <c r="H92" s="248"/>
      <c r="I92" s="248"/>
    </row>
    <row r="93" ht="13.5">
      <c r="B93" s="162"/>
    </row>
    <row r="94" spans="2:8" ht="17.25">
      <c r="B94" s="172"/>
      <c r="C94" s="180" t="s">
        <v>177</v>
      </c>
      <c r="D94" s="245" t="s">
        <v>179</v>
      </c>
      <c r="E94" s="246"/>
      <c r="F94" s="247"/>
      <c r="G94" s="106" t="s">
        <v>180</v>
      </c>
      <c r="H94" s="2"/>
    </row>
    <row r="95" spans="2:8" ht="17.25">
      <c r="B95" s="173" t="s">
        <v>146</v>
      </c>
      <c r="C95" s="177">
        <v>0.5416666666666666</v>
      </c>
      <c r="D95" s="168" t="s">
        <v>183</v>
      </c>
      <c r="E95" s="168" t="s">
        <v>176</v>
      </c>
      <c r="F95" s="169" t="s">
        <v>186</v>
      </c>
      <c r="G95" s="106" t="s">
        <v>181</v>
      </c>
      <c r="H95" s="2"/>
    </row>
    <row r="96" spans="2:8" ht="17.25">
      <c r="B96" s="175" t="s">
        <v>148</v>
      </c>
      <c r="C96" s="178">
        <v>0.5659722222222222</v>
      </c>
      <c r="D96" s="171" t="s">
        <v>189</v>
      </c>
      <c r="E96" s="171" t="s">
        <v>178</v>
      </c>
      <c r="F96" s="176" t="s">
        <v>190</v>
      </c>
      <c r="G96" s="106" t="s">
        <v>181</v>
      </c>
      <c r="H96" s="2"/>
    </row>
    <row r="97" spans="2:8" ht="17.25">
      <c r="B97" s="175" t="s">
        <v>149</v>
      </c>
      <c r="C97" s="178">
        <v>0.5902777777777778</v>
      </c>
      <c r="D97" s="171" t="s">
        <v>184</v>
      </c>
      <c r="E97" s="171" t="s">
        <v>176</v>
      </c>
      <c r="F97" s="169" t="s">
        <v>187</v>
      </c>
      <c r="G97" s="106" t="s">
        <v>181</v>
      </c>
      <c r="H97" s="2"/>
    </row>
    <row r="98" spans="2:8" ht="17.25">
      <c r="B98" s="174" t="s">
        <v>147</v>
      </c>
      <c r="C98" s="179">
        <v>0.6145833333333334</v>
      </c>
      <c r="D98" s="170" t="s">
        <v>185</v>
      </c>
      <c r="E98" s="170" t="s">
        <v>176</v>
      </c>
      <c r="F98" s="176" t="s">
        <v>188</v>
      </c>
      <c r="G98" s="35" t="s">
        <v>181</v>
      </c>
      <c r="H98" s="2"/>
    </row>
    <row r="99" spans="2:8" ht="17.25">
      <c r="B99" s="168"/>
      <c r="C99" s="167"/>
      <c r="D99" s="168"/>
      <c r="E99" s="168"/>
      <c r="F99" s="168"/>
      <c r="G99" s="165"/>
      <c r="H99" s="2"/>
    </row>
    <row r="100" spans="2:8" ht="17.25">
      <c r="B100" s="166"/>
      <c r="C100" s="166" t="s">
        <v>182</v>
      </c>
      <c r="D100" s="166"/>
      <c r="E100" s="166"/>
      <c r="F100" s="166"/>
      <c r="H100" s="2"/>
    </row>
  </sheetData>
  <sheetProtection/>
  <mergeCells count="29">
    <mergeCell ref="B18:C18"/>
    <mergeCell ref="F18:G18"/>
    <mergeCell ref="A62:F62"/>
    <mergeCell ref="D44:D50"/>
    <mergeCell ref="E44:E50"/>
    <mergeCell ref="E73:E79"/>
    <mergeCell ref="H18:H24"/>
    <mergeCell ref="H44:H50"/>
    <mergeCell ref="H73:H79"/>
    <mergeCell ref="D73:D79"/>
    <mergeCell ref="A18:A24"/>
    <mergeCell ref="D18:D24"/>
    <mergeCell ref="E18:E24"/>
    <mergeCell ref="A1:F1"/>
    <mergeCell ref="D11:E11"/>
    <mergeCell ref="D27:E27"/>
    <mergeCell ref="B44:C44"/>
    <mergeCell ref="F44:G44"/>
    <mergeCell ref="A44:A50"/>
    <mergeCell ref="D82:E82"/>
    <mergeCell ref="B73:C73"/>
    <mergeCell ref="F73:G73"/>
    <mergeCell ref="D66:E66"/>
    <mergeCell ref="D94:F94"/>
    <mergeCell ref="D37:E37"/>
    <mergeCell ref="F92:I92"/>
    <mergeCell ref="D53:E53"/>
    <mergeCell ref="A57:F57"/>
    <mergeCell ref="A73:A79"/>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0">
      <selection activeCell="N48" sqref="N48"/>
    </sheetView>
  </sheetViews>
  <sheetFormatPr defaultColWidth="9.140625" defaultRowHeight="15"/>
  <sheetData/>
  <sheetProtection/>
  <printOptions/>
  <pageMargins left="0.75" right="0.75" top="1" bottom="1" header="0.512" footer="0.512"/>
  <pageSetup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sjando</dc:creator>
  <cp:keywords/>
  <dc:description/>
  <cp:lastModifiedBy>板橋将太</cp:lastModifiedBy>
  <cp:lastPrinted>2017-06-20T00:42:05Z</cp:lastPrinted>
  <dcterms:created xsi:type="dcterms:W3CDTF">2009-07-25T07:27:15Z</dcterms:created>
  <dcterms:modified xsi:type="dcterms:W3CDTF">2017-06-20T00:42:10Z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